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firstSheet="1" activeTab="1"/>
  </bookViews>
  <sheets>
    <sheet name="CB_DATA_" sheetId="4" state="veryHidden" r:id="rId1"/>
    <sheet name="Sheet1" sheetId="1" r:id="rId2"/>
    <sheet name="Sheet2" sheetId="2" r:id="rId3"/>
    <sheet name="Sheet3" sheetId="3" r:id="rId4"/>
  </sheets>
  <definedNames>
    <definedName name="CB_02033f43570c41dcbe27be4b8c99b010" localSheetId="1" hidden="1">Sheet1!$B$14</definedName>
    <definedName name="CB_06caf855962a45bea21cb196a7feaec6" localSheetId="1" hidden="1">Sheet1!$B$3</definedName>
    <definedName name="CB_1027cc13f1f143ea9bf7ff0761b64645" localSheetId="1" hidden="1">Sheet1!$B$19</definedName>
    <definedName name="CB_185092e7962d443babc355d9a5517e50" localSheetId="1" hidden="1">Sheet1!$B$20</definedName>
    <definedName name="CB_1b319d9df55743209ca3fc0d8abaeb78" localSheetId="1" hidden="1">Sheet1!$B$12</definedName>
    <definedName name="CB_224ed748134d4c30ba5a1b61ab28408d" localSheetId="1" hidden="1">Sheet1!$B$13</definedName>
    <definedName name="CB_2ec02164ca0b4727b6b1724b14519990" localSheetId="1" hidden="1">Sheet1!$B$8</definedName>
    <definedName name="CB_39fc9027d9c645d8994a12330ebc7441" localSheetId="1" hidden="1">Sheet1!$B$18</definedName>
    <definedName name="CB_5af385d85b114ecda04e922c79d6d9b3" localSheetId="1" hidden="1">Sheet1!$B$15</definedName>
    <definedName name="CB_5c5887aec39f4195be39d59f953c1d8e" localSheetId="1" hidden="1">Sheet1!$B$7</definedName>
    <definedName name="CB_6346dc519bc84827ba24228c6a31565b" localSheetId="1" hidden="1">Sheet1!$B$10</definedName>
    <definedName name="CB_7149f98faf3a4eb2885bfe90a7e966e1" localSheetId="1" hidden="1">Sheet1!$B$9</definedName>
    <definedName name="CB_76730eb93daf4982ba53a6197a9e5289" localSheetId="1" hidden="1">Sheet1!$B$4</definedName>
    <definedName name="CB_9293b171a1024906b2ff1ad618e45bad" localSheetId="1" hidden="1">Sheet1!$B$21</definedName>
    <definedName name="CB_9ae1d21ed4e84aae946836d71e43bbce" localSheetId="1" hidden="1">Sheet1!$B$2</definedName>
    <definedName name="CB_a0948ef9a9f84e92bef79b44e9d17a4c" localSheetId="1" hidden="1">Sheet1!$B$5</definedName>
    <definedName name="CB_a9da98b99db5487d89012651e186906e" localSheetId="1" hidden="1">Sheet1!$B$16</definedName>
    <definedName name="CB_b2f10baf3a75439e99afb5c7d12b9cae" localSheetId="1" hidden="1">Sheet1!$B$6</definedName>
    <definedName name="CB_Block_00000000000000000000000000000000" localSheetId="1" hidden="1">"'7.0.0.0"</definedName>
    <definedName name="CB_Block_00000000000000000000000000000001" localSheetId="0" hidden="1">"'635942815827222913"</definedName>
    <definedName name="CB_Block_00000000000000000000000000000001" localSheetId="1" hidden="1">"'635942815827202911"</definedName>
    <definedName name="CB_Block_00000000000000000000000000000003" localSheetId="1" hidden="1">"'11.1.3436.0"</definedName>
    <definedName name="CB_BlockExt_00000000000000000000000000000003" localSheetId="1" hidden="1">"'11.1.2.3.000"</definedName>
    <definedName name="CB_c97bc96ef8ea4926bc3fbd6c0dcb82dd" localSheetId="1" hidden="1">Sheet1!$B$17</definedName>
    <definedName name="CB_f2a7fab452a34ad0be859ed2d7cc5a89" localSheetId="1" hidden="1">Sheet1!$B$11</definedName>
    <definedName name="CB_fcf76b086b054ddc9088aa963192dcb5" localSheetId="1" hidden="1">Sheet1!$B$23</definedName>
    <definedName name="CBWorkbookPriority" localSheetId="0" hidden="1">-895130055</definedName>
    <definedName name="CBx_2186e03ed1a04f6a9b782d46cfb39b98" localSheetId="0" hidden="1">"'CB_DATA_'!$A$1"</definedName>
    <definedName name="CBx_dee12ff2e51347758e42f903e391558c" localSheetId="0" hidden="1">"'Sheet1'!$A$1"</definedName>
    <definedName name="CBx_Sheet_Guid" localSheetId="0" hidden="1">"'2186e03e-d1a0-4f6a-9b78-2d46cfb39b98"</definedName>
    <definedName name="CBx_Sheet_Guid" localSheetId="1" hidden="1">"'dee12ff2-e513-4775-8e42-f903e391558c"</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5621"/>
</workbook>
</file>

<file path=xl/calcChain.xml><?xml version="1.0" encoding="utf-8"?>
<calcChain xmlns="http://schemas.openxmlformats.org/spreadsheetml/2006/main">
  <c r="B11" i="4" l="1"/>
  <c r="A11" i="4"/>
  <c r="B23" i="1" l="1"/>
</calcChain>
</file>

<file path=xl/sharedStrings.xml><?xml version="1.0" encoding="utf-8"?>
<sst xmlns="http://schemas.openxmlformats.org/spreadsheetml/2006/main" count="65" uniqueCount="42">
  <si>
    <t>power GT well 1</t>
  </si>
  <si>
    <t>power GT well 2</t>
  </si>
  <si>
    <t>power GT well 3</t>
  </si>
  <si>
    <t>power GT well 4</t>
  </si>
  <si>
    <t>power GT well 5</t>
  </si>
  <si>
    <t>power GT well 6</t>
  </si>
  <si>
    <t>power GT well 7</t>
  </si>
  <si>
    <t>power GT well 8</t>
  </si>
  <si>
    <t>power GT well 9</t>
  </si>
  <si>
    <t>power GT well 10</t>
  </si>
  <si>
    <t>power GT well 11</t>
  </si>
  <si>
    <t>power GT well 12</t>
  </si>
  <si>
    <t>power GT well 13</t>
  </si>
  <si>
    <t>power GT well 14</t>
  </si>
  <si>
    <t>power GT well 15</t>
  </si>
  <si>
    <t>power GT well 16</t>
  </si>
  <si>
    <t>power GT well 17</t>
  </si>
  <si>
    <t>power GT well 18</t>
  </si>
  <si>
    <t>power GT well 19</t>
  </si>
  <si>
    <t>power GT well 20</t>
  </si>
  <si>
    <t>MWe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</si>
  <si>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</si>
  <si>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</si>
  <si>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</si>
  <si>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</si>
  <si>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</si>
  <si>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</si>
  <si>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</si>
  <si>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</si>
  <si>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</si>
  <si>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</si>
  <si>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</si>
  <si>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</si>
  <si>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2186e03e-d1a0-4f6a-9b78-2d46cfb39b98</t>
  </si>
  <si>
    <t>CB_Block_0</t>
  </si>
  <si>
    <t>㜸〱敤㕣㕢㙣ㅣ㔷ㄹ摥㌳摥㕤敦慣敤搸㡤搳㑢㑡㘹㕤㑡㕢愸㠳ㅢ㈷つ愵㐰〸扥攴搶㍡戱ㅢ㍢㘹ㄱ愰捤㜸昷㑣㍣捤捥㡣㍢㌳敢挴愵㔲㉢㈸㌷㜱㤳戸㠹㐲戹愸㐲㤵㜸㠱昲挲晤〵〹〹㠴㡡挴〳㍣㈰㐰㉡〸挱〳〸㐵攲〱㠴㤰攰晢捥捣散捥散㝡挷敥戶〵ㄷ昹愴晢晢捣戹捤㌹攷扦㥥晦㍦搳㥣挸攵㜲晦㐶攲㕦愶㍣㌳㌷㉣慥晢㠱戴㈷㘶摣㝡㕤㔶〳换㜵晣㠹㈹捦㌳搶攷㉣㍦攸㐳㠳㘲挵㐲扤㕦愸昸搶㈳戲㔴㔹㤳㥥㡦㐶㠵㕣慥㔴搲㌵搴㜳㄰晥㐶攲〷㥤扤〶昳〰㑢㌳搳昳换て㘱搴挵挰昵攴扥戱㜳㘱摦挳㤳㤳ㄳ㤳ㄳ〷敦㍡昸挶㠹晤晢挶㘶ㅡ昵愰攱挹挳㡥㙣〴㥥㔱摦㌷戶搰㔸慥㕢搵晢攴晡㤲㝢㔱㍡㠷攵昲晥㠳换挶㕤㙦㥡扣敢搰㈱昳㥥㝢摥㌴㠸㔷攷㑥捦㑣㉦㜸搲昴㕦愲㌱ぢ㥣昲㕤戳戲㙡㜱㙤㔲㝡㤶㜳㘱㘲㘶ㅡ晦㈵收㡦愷扢㈷ㄶ㔷愴っ昸㙡改㐹愷㉡㝤ㅤㅤ〷散㈹摦㙦搸慢摣㍣摤㍥㠶愵㔶つ㍦㈸搸㌳戲㕥搷敤㜸搴㤲㍤㡦扤慢ㅢ敢㠳昶愲㜴㝣㉢戰搶慣㘰扤㘸㉦㘱愰摡㤰㝤搶㤷㘷っ攷㠲㍣㙤搸戲㘰ㅦ㙦㔸戵㝣㤸㜲㝤户挷㐳㈴㈷愶㤶㍦㌱攵摢㌳㉢㠶愷㘶攴㜳㘳㌲摡ㅥ昳慡改戶户㜴ㅦ㤷㔳㔷㙦攰㤸户㜶㙦㠷㥡㜳㠶搷㙣㌹摥扤㘵戴昸昴っ敥散摥㍥戱㐷改㍥慦敦摥㐷㙤㘵扡戵ㄸ㠸攸㕢敤㈸ㄶ愳ㄷ〹晡〹㑡〴㐴愰㕥㈶ㄸ㈰ㄸ〴㄰昹扦㠱㑢㤲ㅤ㔹愵㔵っ慤戲慣㔵慡㕡愵愶㔵愴㔶㌱戵捡〵慤戲愲㔵㉣慤昲㤰㔶戹㠸㌶㜱㉡昵昷㙢㔱昲㝥㝤晦摦ㅦ㝣㌰㌸晡挵扦晥昶收㝢晦昹摢㘷〷㜷愱搱晤搱愴㘶㍤攳ㄲ㐸慤㐵挵〷㈶昶昳摦收㕣〱愶㌰て㤹㜷㥢㤳㤳戵㐳晢㡤㠳㐶㠱换捡㐰㝥㡡㔰㐶搰㜶搰㝣挰㜲㙡敥㈵㠵扢ㅢ愶つ㕦戶㌶㙥㍣慡㥢㜶ㅢ㑥捤㝦搵挶㤵㡢㠱ㄱ挸敢摢敢㕡㠳㜴㜴㕢〴㕢㐹㕦扤敦挶昶㙥攷㡣㝡㐳㑥㕤戶挲敡㔷户㔵摢ぢ㥥扢摣扤昶㤸㈷ㅦ㙥搶㜶捣㘸ち㐲㙤㑤㡤摤戱捡戰㉡㥣搷搸捣㡡敢㑢㐷㑤㙦摣㕥戰慡ㄷ愵户㈸㈹ㄲ㘵㑤㉤昵㙡㔶㐵㕣㍦㍥敦㘰愱攰搶摡㙢㤲愵收搱换〱㤸㔹搶㌰摦㔵改〵敢㑢挶㜲㕤㕥㤳㙡ㄲ扥ㄳㄵ㝢㔳挵挷摣㙡挳㥦㜱㥤挰㜳敢改㥡愹摡㥡〱㐹㔳㍢攵搶㘴㍥㥦㔳㐲〱〲户慦㑦㠸摣ㅤ摤㜹㐱㈱㈲㠱㘲㌲昲㜵㘹戲㥢㌸㠳搵㘱ㄵ㜵㐹㥡搴㕥扢挹㘰㥣慦㤲㌱ㄹㅣ㤸㔸ㄳ昵〷㕦晡扡㑤㠶㙤㘲敥攵㙤慣㘹愳搱敡㡦慥㐹㈷㌸㘱㌸戵扡昴㌲戵㥦攰㡣昴㘱㠰挲ㄵ〸㠴慥扢㐷㔵㈷㉥㡢昵挲㈵慢ㄶ慣ㄴ㔷愴㜵㘱㈵㐰ㄹ㌴㘴愹挴慤敤㐸晡㔵㈸搲㜷ㄳ㡣〲㤴换戹攲ㅥ㌶㉡㤶㤱㜲〵㑡愷っ㕥㑥〹㜲昶㑢昱昲愰㜹捣慡〷㌲ㄴ捡挳㈶㌰ㄲ㙡㌵㠵扥㈱㤲愸㘷㔴㐳㠵戱挷㥣〱㤵ㅡ㤶ㄳ慣户昸戶㠳㑢㐲㈲摡㤱〵摢㑥ㄶ㔰ㄴ愴攵㐱〶慦㠱㘸摡愴㐱㜶攳〴ㄱ㤱つ㌲㌴㍢㐶㑥ㄳㄹ摢㘷挸〸戴㑦ㄲ㈱㕢敦敦㉥㈳㐸散㥤㐴捡㑥㕤昹㜱㐷㥡㙤㘴换㠷搲散㙡㙣㥣㝥つ挱戵〴搷ㄱ散〵㄰㝦㠴㠴愳㤴㐳㍥㥤昴㔷攱㔹扦㠱攰搵〰㤰㑦㍡㘵㑥㈴慡㘸㐳㙤挵㡥㘴扢㈱搸挹捡㈸づ㐵ㄱ㉤攳愶㥤㌹㘴㉢㐴㐷㔶攷昶搰戵㜹愵㘳㙦敢㑥㥢挹攵㤰㈲㌳㥡㈶搷扡㐹搳攴㐶戰㘹㡦㝡敢㈶㜴搵挷〸㙥〶㈸敢慦㈱㠴㜲愱挱扢㌵㡢㥥㈶攵㉢挲㉣ち㡤愱ㅥㄵ㝣㐴挸㍣〲㘴〸戹㡥攳换㡥つ㑤㜳㜰摣㝣挵摢搰晢扡昳㜷㠴昴㌶扤戹愳㜷攸㉦㝡㠱㔶昴㉤㘰㉦昱㥢慥㍡收㔶㔴敢户ㄱ摣づ搰愶㘳㜸晡㝥愱㥥〲㘵ㄶ摢〹捣敤愶搷㐵㔹戹㑢敢慢㔲㘹愰㐱㜳挹昰㉥挸〰ㅥ㡣㤳戳戰㠵㕤捦㤳㜵ㅣ㙡㙢慡㠰攷㤷㙢搳㠵晥㌱捦戵㔹扥㘳㈳晢慦〸挵㤰捦㙢㝤戹㌶ㅢ㌹挳搶㑣昸㥣ㄲ㤴㐳ㅤ㝣戰扢㤰㐸㜴㑡㤳ㄷ晢㘵㥦㉦㜷㈴㐹て㤲攴昵搸㔶晤づ〰㐸〹昱换慥ㄲ㘵ㅦ㥢扤㐱㌵㑢㕢慣昴昰㘵㥣㑥摡㝣㠸ㅤ㜲㘴㈰㜴搸㑥挳㝦攰て搹㡢㤶摤ㄴㄶ〳昶㠲昴慡昰㉤㔸㜵㔹づ摤戲ㄴ㌵㍢戲攲ㄵ㈲㉢晡晡㍡捥搳ㄹ晥㌵㐵㈷㙤㔲㈲㤳摢㌳㉢㌳捥攲㉤愲愲ㅢ㤲㐲㈵挳㌵搴㤴㐰愴㍣戶摤ㄱ㌱㍤㠸㤸㍢戱㜱晡㝥㠲㐹㠲〳〰㠵㥦㐱搲㙣㜵攳ㄹづ敢㕦愳㑢扢㔲挹㤵㠸〶攵㈲㝣慥慢戰㍡挴搷扣㤱攰㙥㠰㌶昳㠷づ挸っ㐲㔴㈸㑦㄰愲ち㘳㤸攷㉣㜹㠹㌴戰换㐴㘰㘹愶攱〷慥捤挸搲㤰㌹敢㥥㜶㠳㔹换㕦㐵㈴㙡搴㡣㌲て慣㐸〷搴攵挱昶㘹㉢㜳㔷㔷㘵㑤㌷ㄷ摤〶㐴摢挹搹敤㜰㌰挷㜶挰㤶㔴㘷㜳㑤㈰昵㜶㍥挶㄰〲㍢慤晣慤昴挶㙥挹晢捤㐳摦㜰㙢㐷㤷慣愰㉥〷捣㤰改㤸㉦㤹搸㐵㐴づ㙡晤收搲㡡㈷攵散㤰㜹摣戳㙡㜵换㤱㐴〶㙣㑣〶敢收攴〵㐴〹ㄶ㕣挶〰㕤㘷挸㕣昲っ挷㕦㌵ㄸ㔰㕣摦㥤㝡㔲㘱㤱㠲㌹㙤㌹㍥㕥愳戰挸晣戰戹戸攲㕥㐲挴戶㘱㍢挷㡤㔵㝦㕢㘰㠵㐴ㅦ㈶㠵ㅡ愱〹㑤ㄳ㈵慤搴㉢㝥㜸㈰捦攵挸㝢㜹〲㠵慢㕣㠱㍥昳っ敤㑤扢㍥㡡搱搰㑥攷㥣〶ㄱ㍤㙡ㄶ昶㘵㑡㘱㜲慡㝥て晢扣ㄹ攰摥攳㘷㑦戶㈲㜳㉦㉡㘶㕤愰㤷㍦㐳挶㉢戲㘸〶㐲攸愳摢ㄵ㤲ち换㐸㌹攰㐰㘰㥣㑦敤攴㔷㌶㔵ㅢ㔲摦慥㔶昶ㄸ㈲㐹㠳收㥣戱㉣敢㠸㐷摢㐶戰㉢㝣愰ㄹ㙢ㅢ㜵㍦慡㥢㜱㙤摢㈰㘹㤱㉣ㄷ慢〶㈹㜸慡ㄱ戸愷㉣㐷㌷〱ㄴ晤㐵㐵挶㘵ㄴㄹ㤷㔵搱愰㜹㠶愱㐱㤵攷㔸敥〵挳戳㠲ㄵ摢慡㤶昸挰昰摤戶愰㐹㌰㌹㈵㙦㥣㘲㤹㌱搶㘶捤㥦㠵挹收㑦〰摤ㄳ㤰愳摣㍡愲ㅦ㤴慢㠹㈲晥㠹ㅥㅤ㑢㄰㌰捡㔳慡扦ㄵ愳ㄵ搴敤〸㠸ㅣ㤵慥挴㜷㌰慥㍣㠶㤲㔰〸ㄱ敢ㄹ㈴〲慦㘰㐲挸搳挵㕤㌴捦㍡㔶〰散ㄱ㘳挷慣㘰搶〷捡〱㤰㔵挷摢敢ㄵ㔶ㄳ㥤挶㥢㕡攱愶捥慡㤴㥡戸戱戳㍥愹㌷㕥扢㐱㜵愸㔱ㄲ㡡㘴戳㐶㑡戳㙣㌰挷敤愴㙡㠴㔲摣戱戶ㄱ㔹㙥搳搶扥㔳㡡扣〸挵愴㘸㈶愷扦㑤ㄱち〲扤㤱㡥愲捦㍥㥢㍣ㄲㄱㅢ摡〰㘵敡愹戰㙣㈸ち〹㥥挴戵㤳㥡㉣㐷㑦攰敦㕤㔱㜶扥ㄱ愴㙡㡣换愳㔱捤㔴扤㍥敦挰㑡愸ㅡ㕥㙤㥢戰㌴搶ㄶ㙡ㄸ挵㥤扤㙡晦㜰㝢ㄳ㡣ㄸ戱㈱挳㈲ㄹ㝥㘰戰㈱㤸㉢ㄱ㔱愵㜵㌶挴慤㙥ㄶ㤷昸㜴㑡ㅡ㡥挲挰㘲㔰㥢㤵㙢捡っ㙢㔹昲愳慡㐳昳戴愸攴愸㙥㑥㉤晢㔰改〱攵㜸㤴㔳っ慥㥢㘷攸㤶挲㈵〶㠸摤㈸户㔰つ㄰摡㙤づ挰㤳挱昶挱づ㜶㈴っ㥤搰㍡愳〴㉤㘶㄰㙥㝡ㄱ攴㥤ㅥ㌱ち㐱㙡慡昴搷㈳攲昳㑦㌲㝤敤㐸㉥捥㐴㑣挴㜰㔷㠶昵〰攴㈶㈳㤳攴愲搱㌸㘰ㅥ㑡㌶㈵戴〶攳㌲㥡ㄸ㐳㌴昹扣〰户㜸ㄸ换ㅡ㈶摢搴㜱捦㉤戰愰㑤敢敢扢捣㤳㑥戵摥愸㐹愵㡡㘳㔹慤㌴昲戶挰㤷扡〲ㄸ㜲㔳挶扥㐴㥢㜲ㄲ㐷㈹㉥㤹㐸敡摤敥搶㡦愰扢ㄲ㜲ㄸ㈳㔴㝤っ㐰㘶戸攵㔴㐰慣攳㥥〲敤挳摤慤ぢっ敡昲ㅣ㐴㕡㐷ㄱ㘵搹ㅣ敥攳㌵愳挸㡡摢ㄲ捤收摣㌹㤷㌶㝢愲攸㠴ㄵㄶ㙤ぢㅣ㘱㥤愱挰㉢ㄶ㘱㡣昴挸ㅤㅣ㈴㜷㈵㡡敥㕥㜹㑣㍤收慥〰ㄵち〳㠲㌱㕥㥥㠲㜲搸㔵㌰ㄲつ㙥慤㘵㜵ぢ㐶㝦㘹㜹敢㔳〰㠲㘱㘰ㅡ戴㘸ㄹㅡ㌸㌳挸㙦㙥攰摣㠴㔶ㄹㄱ搲㘴㌰㤵㌱捡㔱㌸散㠱㌴㜰ㄳて搲㑢㉥㤴㔰戰㐷㕤っ㡢敦㈶㡥摢㌸〲戹摥㌵㙤㠵ぢ㐶㠰敢㉦捥摥戶攲愹㕡㡤收㉥晣㜳摢〲慢戸扡ㄱ㥡愳㝢摡㉥㘵愹㌵搱扥扢愵慤㈲扡㉣㜸㘰㜶攲㠴ㄱ㔴㔷ㄶ㠳昵昰攲㔶慦㈴㔱昸〱晣ㄱㅢ扥㥤㌶㜳摥攱㐵搴㌵敥㝤昹愲攳㕥㜲搴扣ち㍥㙦晤㠱㐲㜰㠵戲㥦㤳㉣攷晥㡤㝦㉡㘹戹挲昷㌱攲㔶愶捤〱㕡づㄲ㡥愳㔲㈸つ挶㤰捦愰ㄳ搸敥捤㕢〳愴㤳㍤㙤㜴愲〴挱づ愱㌸ㄷ㕥㌲㐲ㄱ摦〳㕡㐹㉣攱㤱ㅣ㝢晥っ㔸㕦㝣ㄷ㈵㐴㌸㥥㈳㌱㔲戸ㄹ戹っ搴㈹㐱ㅥ㕤昱攰㠵㤰晦ㅦ㉣挵摣扣㈱㍢晤ㄷ㤸㔹㝣愷ㅤ㐵㌷ㄲ㐵摦敥㐰㤱攰㌵㄰挵扦昷㈲ㄳ愷〲挳戳㉦㈸㄰捥㌵敤ㅣ㐰㕦昶ぢ扦晦挳〳攸㕣㐴ㅣ捡㐶㐳愸敤㔶㍣㌷㑤㠴扥づㄳ㠱挱㝢㘵㈲㥣㐲㐶㌰㡡ㅦ㥡〸㤱て㘴ㅥ〵㥢㥢〸㡣敤㘵ㄸ㠲㠹㔰㙢挲慤挱ㄳ搸㌵㌶晤㘳㈷㜰昱㔶晡㠸攷㐳㘹昹㌳昰㐸㕤摢㔹扣㘰㜸㠶扤㔷㤵ㅦ昷㈴㤴㤹户㠴㥢摣慡ぢ㝢㕣扦㘱㡤敡戴㠱慦㈲昶戲敦昸㔳戶㜶㝦ㅤ㤸ち㔳攸扥ㄷ㈵㔱㝣ㄱ㥥ㄲ挱㜳㐳敥㍤㝢扥㝥晣㜷㡦㍣㜱㠴户搵㈲㕡㉤摣㠱㝣㉦㈱㝢摡ㄳ〸敡㈶㉥㡡㕣捤て㜳㑥攱ㄳ㈵㙢戵㉥愷つ㑦㔹㐱扥㙥挷搹㤰昰ㄲ㠴ㄹㄲ摦㜶㌰㌱㜱敦㈱㌴㌱㈷摡摣㥤敡挳㈶攵㈲㥣㐸㑣㕣昹昴攲戰愱攸慡挸㝡戴㌶ぢ捦㐲ㄵ扤挰㠹愴慤㐴㥥㍡㤹㠴昸㐶扢慥㍢㐴㕤ㄷㅥ㘴ㄸ昶㡦愵ㄴ攲て愴㤰攴㐱㠶ㄷ〲㤴㤴㍡㠳㑣攱㑥㠰㡣挸㕡㝢㠸㤷晥㠰ㅤ㈱㈰㥢㤷晥㝡晣㠸〵扢〸㉣挶扥昸㕥㑦戴戴㐵㘳搵挴㔰慤戲㘹ㄶ㤱㔱㠷ㄷㄶ㑣挶愵㈹㑢攷〰㑡户散㡥攲㑢㠶散㌰昰ㄶ㌲㜶挱愶慦慤㙣ㅦ㜵ㅡ戸昹〱㍤㔳㔴ち挳搹捤㘲ㅣ㐸㔵㡣㉥㙣㕡づ㡢〸㠷挳㙣戳搳㐰㔴〵㥤攵散挵愹ㄴ挱㍦㝥㈹挴晡昱搶搰㔷户搷㔰挷㌹晤㔸㈰㝦戰扦㙥捣㘰㙣扣㤵ㅣ〳〹扢愵㔶愵昰㝡昸㔹㜴攱愲㜳㐲㙦㘵搵戳㌸㠴㍦㌱㘷昵㘹ㅤ晡㥦搱㙢挵㔹攷搸㥢㘱散㤴晥㝦㄰〵㥢敡㝦挱搸㥢㐲攴㍢愲っㅦち㡣㥦㙣ㅡ戲攱㡥挰戳㡤攰㡤㍡ㄸ敢㉡换㤰㜷㤸㕢挴挷慢㘱戵㤲攰昰㝢攵摢慦㐶㌴晢搲戶ㅤ攸㉡〰ㄹㅢ㉡㍣〳ㄱ搴戵㝦㕡㙥挵愷摢攲㍢搱㜱捦㈹慢敡戹扥㙢〶㘳㡢〸晡㡥昱摢㌳ㄳ㌶捦㤴昸㙡扢㔰扢〵㍢㌱昸㙥昴㌹㍤て㠱㝤㕡〶㉦㔵㉣㤲㤱㠵慤㐵㌲昸ㅤ搲㐸㈲扣㐴敤攰㕦㘵摥摦㌰敡昸㜴㜵ㅥ扥捥㠰㐵摢㐲搹㠵ㅥ攷昶ㅢㅡ摣㍡摣搱扡て晥㈰㔹㥦㐰㜰㑣㉤攱㥤敦收扥戶敦㐱扡㙤戴㌶㥦㉤㝢昳戹㤵ぢ㑦〳愷㕢㝢㑢㥡㘴昸㑥㝥㤱㕣搶㉢㠴戸戴㝦〴㝦户敥愰攵㘸愳愰昳攸㠳㙥㍡挲挶敢㜰㥦㙤㈱晡㝤ㅥ㕤挵ㄴ〱㝥扡ㄱ㘵昸㈰攸攵㈳㉢㡡㉦㘱㔹㘴〰攴㜳挵㉡㐰㜷慡㝥㙡㈳慡ㅥ㠹〵戲攰ㄹ㠳攴㔸ㄶ㕦㐰㐳㙥㔷戸㙣戰〴㤷㉤搴㔹〲㜹㍤敥㠱㝣㑥昰㉣愱㈶昲㌹㜴㘸㑥挴㐲㘹昷㠹㝣㜶愳㠹〸㕡〱㙡愱挹昱㐷㘲㉤愲搷㔱慤摢〴づ㠱ぢ㌰㑣戱㐸㔹㔳っ㐳ぢ摦㈵㘶㤰㝥ㅥ晤㝤晥挸捦㥥㘳晡换ㄱ愱〴㈱慡搲㤳愷㈰㔴㤳晦㐴㜲昲ㅥ㑡扢㑦晥㘳ㅢ㑤㝥㠴㌲㤲㌳搱〳㠰愱㍥㔱挱ㅦ戵㤸〶㌲摣㐷晥挴㜹〲晣㔲戳ㄸ㌱㔰愲晡㕥㐲〶㝤戹攱慡搵㘵㘴攲扥〵慥㍦攳攳ㅥ㘵ㅦ昱㈲㈴㝤㌹挵搰ㄹ㕢っ戵㘲挹㡥扣戰摢㐲㌶㘰㐹晣㕡戶慢㐸㉦昶ㄸ攱ㄷㅦ㡣ㄱ㜳攲㐴晣攵㤴ㄶ挵㥣㐰ㄸ愱㐵㑡晡攱㐶㡡て挴㡤扦昹慤㤶换ㄴㄵ㐸愰㥥戰㌱改㑣㌵㝥㝦摣昸〰扥捡㔲㙤㜲扣㐱挰昴㝣摣㤸昴愸ㅡ㍦ㄱ㌷晥昳㠱扤捤挶㌱ㅤ㠶㈳ㄷ㐸㈴ㄹ戶慥戲晥ㄳ㕦㘸て愳㜹挱愴晥ㅣ㌰挳㘲㑡㑥ㄵ㍡慥㉢つ㍡㠸换㈰ㅥ扥㤱㥥挳摤㈶㕣〱㠱㤰つ晦㔷〹㈷㜱攷㘹搶〸っ㝣〲扤㠶㘰戳愷慢㈷㜶㉥㥡昳ㅥち晡捤㤳㍥捥㔴戵㙤㐵㈲㌰〷昲攱晥㙥攲㤴捦㌰ㅤ㕢晢ㄱ〷挹㌴摥㈱改㑤㜹愸挰㑡㕥扣㌷挶㙣敥昱ㄶ捤攸㡦〱㌹㤰㡥㠰捣攸㡦〳㠶㠱ㄸ摥㔶捥㡤㤰晦ㄵ㜳扦㤷ㄵ敦㈳㜸〲愰㉣挸散愴㠳攲晢〱㠶攳晦㔱挵搸㥡昲㤷㘸攲㤱昸㘵㐹㌲搲㍦挸づㅦ〲攸㠳晢㔶㐴㐴㔸搶㍦㡣㤲攴㑢㈹㌸搴㑢㍦挲㡡㡦ㄲ㝣っ愰㕣攰㘴户扣㙢㕣㔳㡦㥡敢攳攸㉡ㅥ㈷挰㑦晦㐴㤴攱㐳㠱晢昰㤶敥戶㌲㡦挲昱㠷晤〸㜵愶扥攰㍦㡡㉦昲搷戹攸㍥晣て㐹ち捡戰捦㙢㙦敥㙤㉣㌲〱㙤㜲昵㕢挵㘶扦㠸㜱戸慥㔶〴㠵㈳㔲愹㤴戴愲㈰扥戹㘰攱攲つ㝣换㘱㔵㈱〴㘹㐰㔵㌸㔱挵ㄱㄴ攸㥦㘲㔳攲㤸㜸搲㍦捤㈷愲㔶㙤攲㘷愲っㅦ〴昱慡扡㍦ㄴ㜵㡦㕦㐸㕣慢ち慢敤㠵挴扦慡㔸㐹扥昰㐹づ愶㤰㠵㑣㕡㉢ㄱ㘹㡡㠶扥㠰捣㔰摦㌰攷昶〰㝥摡㘵㔱㍤㕦㍢㝦晥ㅦ挳昹戱敢昳て扥㝤昰挹攷㝦晡晢㑦晥攲㕤㠷晦昴慦愷㥥晡挵ㅦ㍥昹摣扦㝥戰㝣昸挷㑦㍦晤愳㝢扦晣摣敦㜷㥢㕦搱扥昵㡦戹慦㍣㍡㜹昱搱㠷捤戳㜷ㅣ㝦昴ㅤて摤㍦戹㜰搵㜸㕦㕦㝦晦敤愳㍦戹敥㜵㈳㡦㍦晣ㅤ昱挳㕦㕤敢〸戵㕣扣㈰㍤つ㉥㕢㑤攳㡢挸㘰ㅡ㥣昱换㍡つ㉥㔷㙤搴㜲戴㔱搳㈸㈸挱愷挱〹愸ち㈳㕤㌱昰ㅦㄳ㜲戴㥢</t>
  </si>
  <si>
    <t>Decisioneering:7.0.0.0</t>
  </si>
  <si>
    <t>dee12ff2-e513-4775-8e42-f903e391558c</t>
  </si>
  <si>
    <t>CB_Block_7.0.0.0:1</t>
  </si>
  <si>
    <t>㜸〱敤㕣㕢㙣ㅣ㔷ㄹ摥㌳摥㕤敦慣敤搸㡤搳㑢㑡㘹つ愵ㄴ敡攰挶㐹㐳㈹㄰㠲㉦㜵㤲搶㠹摤搸㐹㐱㠰㌶攳摤㌳昱㌴㍢㌳敥捣慣ㄳ㤷㑡慤㑡㑢㐱摣㈴敥㠵㜲㔱㠵㤰㜸攱昲〲ㄴ㜸㐱㐲〲愱㈲㠱〴て㐸㍣ㄴ㠴攰〱㠴㠲㜸攱〱〹扥敦捣捣敥捣慥㜷散㙥㕢㜰㤱㑦扡扦捦㥣摢㥣㜳晥敢昹晦㌳捤㠹㕣㉥昷㙦㈴晥㘵捡㌳㜳挳搲㠶ㅦ㐸㝢㘲挶慤搷㘵㌵戰㕣挷㥦㤸昲㍣㘳㘳摥昲㠳㍥㌴㈸㔶㉣搴晢㠵㡡㙦㍤㈴㑢㤵㜵改昹㘸㔴挸攵㑡㈵㕤㐳㍤〷攱㙦㈴㝥搰搹㙢㌰て戰㍣㌳扤戰昲〰㐶㕤ち㕣㑦ㅥㄸ㍢ㄷ昶㍤㍡㌹㌹㌱㌹㜱昸㡥挳㙦㥥㌸㜸㘰㙣愶㔱てㅡ㥥㍣敡挸㐶攰ㄹ昵〳㘳㡢㡤㤵扡㔵扤㔷㙥㉣扢ㄷ愵㜳㔴慥ㅣ㍣扣㘲摣昱㤶挹㍢㡥ㅣ㌱敦扡敢㉤㠳㜸㜵敥昴捣昴愲㈷㑤晦㈵ㅡ戳挰㈹摦㌱㉢慢ㄶ搷㈶愵㘷㌹ㄷ㈶㘶愶昱㕦㘲晥㜸扡㜳㘲㘹㔵捡㠰慦㤶㥥㜴慡搲搷搱㜱挰㥥昲晤㠶扤挶捤搳敤㌹㉣戵㙡昸㐱挱㥥㤱昵扡㙥挷愳㤶散〵散㕤摤搸ㄸ戴㤷愴攳㕢㠱戵㙥〵ㅢ㐵㝢ㄹ〳搵㠶散戳扥㍣㘳㌸ㄷ攴㘹挳㤶〵晢㜸挳慡攵挳㤴敢扢㌵ㅥ㈲㌹㌱戵晣㠹㈹摦㥥㔹㌵㍣㌵㈳㥦ㅢ㤳搱㜶捥慢愶摢摥摣㝤㕣㑥㕤扤㠱㘳摥搲扤ㅤ㙡捥ㄹ㕥戳攵㜸昷㤶搱攲搳㌳戸扤㝢晢挴ㅥ愵晢扣戱㝢ㅦ戵㤵改搶㘲㈰愲㙦戵愳㔸㡣㕥㈴攸㈷㈸ㄱ㄰㠱㝡㤹㘰㠰㘰㄰㐰攴晦〱㉥㐹㜶㘴㤵㔶㌱戴捡㡡㔶愹㙡㤵㥡㔶㤱㕡挵搴㉡ㄷ戴捡慡㔶戱戴捡〳㕡攵㈲摡挴愹搴摦慦㐵改㔷ㅢ㠳㝦扣户昸昷戹捦㍤昹扢㍤㜷㍥晢搸㔵㠳㝢搰攸扥㘸㔲戳㥥㜱〹愴搶愲攲㐳ㄳ〷昹㙦㙢慥〰㔳㤸㐷捣㍢捤挹挹摡㤱㠳挶㘱愳挰㘵㘵㈰㍦㐵㈸㈳㘸㍢㘸摥㙦㌹㌵昷㤲挲摤つ搳㠶㉦㕢ㅢ㌷ㅥ搵㑤扢つ愷收扦㙡昳捡愵挰〸攴昵敤㜵慤㐱㍡扡㉤㠱慤愴慦摥㜷㘳㝢户㜳㐶扤㈱愷㉥㕢㘱昵慢摢慡敤㐵捦㕤改㕥㍢攷挹〷㥢戵ㅤ㌳㥡㠲㔰㕢㔷㘳㜷慣㌲慣ち攷㌵㌶戳敡晡搲㔱搳ㅢ户ㄷ慤敡㐵改㉤㐹㡡㐴㔹㔳㑢扤㥡㔵ㄱ搷㡦㉦㌸㔸㈸戸戵昶摡㘴愹㜹昷攵〰捣㉣㙢㤸敦㥡昴㠲㡤㘵㘳愵㉥慦㐹㌵〹摦㠹㡡晤愹攲㌹户摡昰㘷㕣㈷昰摣㝡扡㘶慡戶㙥㐰搲搴㑥戹㌵㤹捦攷㤴㔰㠰挰敤敢ㄳ㈲㜷㕢㜷㕥㔰㠸㐸愰㤸㡣㝣㕤㥡散㈶捥㘰㜵㔸㐵㕤㤲㈶戵搷㙤㌱ㄸ攷慢㘴㑣〶〷㈶搶㐴晤挱㤷扥㘱㡢㘱㥢㤸㝢㜹ㅢ㙢摡㘸戴晡扢搷愵ㄳ㥣㌰㥣㕡㕤㝡㤹摡㑦㜰㐶晡㌰㐰攱ち〴㐲搷摤愳慡ㄳ㤷挵㐶攱㤲㔵ぢ㔶㡢慢搲扡戰ㅡ愰っㅡ戲㔴攲搶㜶㈴晤㉡ㄴ改㝢〹㐶〱捡攵㕣㜱ㅦㅢㄵ换㐸戹〲愵㔳〶㉦愷〴㌹晢愵㜸㜹搰㥣戳敡㠱っ㠵昲戰〹㡣㠴㕡㑤愱㙦㠸㈴敡ㄹ搵㔰㘱散㌳㘷㐰愵㠶攵〴ㅢ㉤扥敤攰㤲㤰㠸㜶㘵挱㡥㤳〵ㄴ〵㘹㜹㤰挱㙢㈰㥡㌶㘹㤰摤㌸㐱㐴㘴㠳っ捤㡥㤱搳㐴挶昶ㄹ㌲〲敤㤳㐴挸搶〷扢换〸ㄲ㝢㈷㤱戲㔳㔷㝥摣㤵㘶㥢搹昲愱㌴扢ㅡㅢ愷㕦㐳㜰㉤挱㜵〴晢〱挴㥦㈰攱㈸攵㤰㑦㈷晤㔵㜸搶㙦㈰㜸㌵〰攴㤳㑥㤹ㄳ㠹㉡摡㔰摢戱㈳搹㙥〸㜶戲㌲㡡㐳㔱㐴换戸㘹㘷づ搹ち搱㤱搵戹㌳㜴㙤㕥改搸搷㜷愷捤攴㜲㐸㤱ㄹ㑤㤳㙢摤愲㘹㜲㈳搸戴㐷扤㜵ㄳ扡敡㘳〴慦〱㈸敢慦㈵㠴㜲愱挱扢㍤㡢㥥㈶攵㉢挲㉣ち㡤愱ㅥㄵ㝣㐴挸㍣〲㘴〸戹㡥攳换慥つ㑤㜳㜰摣㝣挵摢搰〷扡昳㜷㠴昴㌶扤戹慢㜷攸㉦㝡㠱㔶昴捤㘰㉦昱扢慥㍡收ㄶ㔴敢慦㈷戸ㄵ愰㑤挷昰昴晤㐲㍤〵捡㉣戶ㄳ㤸摢㑢慦㡢戲㜲㤷㌷搶愴搲㐰㠳收戲攱㕤㤰〱㍣ㄸ㈷㘷㘱ぢ扢㥥㈷敢㌸搴搶㔴〱捦㉦搷愶ぢ晤㌹捦戵㔹扥㙢㈳晢慦〸挵㤰捦㙢㝤戹㌶ㅢ㌹挳搶㑣昸㥣ㄲ㤴㐳ㅤ㝣戸扢㤰㐸㜴㑡㤳ㄷ晢㘵㥦㉦㜷㈵㐹て㤲攴㡤搸㔶晤㌶〰㐸〹昱㥢慥ㄲ攵〰㥢扤㐹㌵㑢㕢慣昴昰㘵㥣㑥摡㝣㠸ㅤ㜲㘴㈰㜴搸㑥挳㝦攰て搹㑢㤶摤ㄴㄶ〳昶愲昴慡昰㉤㔸㜵㔹づ摤戲ㄴ㌵扢戲攲ㄵ㈲㉢晡晡㍡捥搳ㄹ晥㌵㐵㈷㙤㔲㈲㤳摢㌳㉢㌳捥攲㉤愲愲ㅢ㤲㐲㈵挳㌵搴㤴㐰愴㍣戶摤ㄵ㌱㍤㠸㤸摢戱㜱晡㐱㠲㐹㠲㐳〰㠵㕦㐰搲㙣㜷攳ㄹづ敢㕦愷㑢扢㔲挹㤵㠸〶攵㈲㝣慥慢戰㍡挲搷扣㤹攰㑥㠰㌶昳㠷づ挸っ㐲㔴㈸㑦㄰愲ち㘳㤸攷㉣㜹㠹㌴戰挷㐴㘰㘹愶攱〷慥捤挸搲㤰㌹敢㥥㜶㠳㔹换㕦㐳㈴㙡搴㡣㌲昷慦㑡〷搴攵挱昶㘹㉢㜳搷搶㘴㑤㌷㤷摣〶㐴摢挹搹㥤㜰㌰挷㜶挰㤶㔴㘷㜳㑤㈰昵㜶㍥挶㄰〲㍢慤晣慤昴挶㙥换晢捤㐳摦㜰㙢㐷㤷慤愰㉥〷捣㤰改㤸㉦㤹搸㐵㐴づ㙡晤收昲慡㈷攵散㤰㜹摣戳㙡㜵换㤱㐴〶㙣㑣〶敢收攵〵㐴〹ㄶ㕤挶〰㕤㘷挸㕣昶っ挷㕦㌳ㄸ㔰摣搸㥢㝡㔲㘱㤱㠲㌹㙤㌹㍥㕥愳戰挸晣戰戹戴敡㕥㐲挴戶㘱㍢挷㡤㌵㝦㐷㘰㠵㐴ㅦ㈶㠵ㅡ愱〹㑤ㄳ㈵慤搴㉢㝥㜸㈰捦攵挸㝢㜹〲㠵慢㕣㠱㍥昳っ敤㑤扢㍥㡡搱搰㑥攷㥣〶ㄱ㍤㙡ㄶ昶㘵㑡㘱㜲慡㝥ㄷ晢扣ㄵ攰㥥攳㘷㑦戶㈲㜳㉦㉡㘶㕤愰㤷㍦㐳挶㉢戲㘸〶㐲攸愳摢ㄳ㤲ち换㐸㌹攰㐰㘰㥣㑦敤攴㔷㌶㔵ㅢ㔲摦㥥㔶㜶づ㤱愴㐱㜳摥㔸㤱㜵挴愳㙤㈳搸ㄳ㍥搰㡣戵㡤扡ㅦ搵捤戸戶㙤㤰戴㐸㤶㑢㔵㠳ㄴ㍣搵〸摣㔳㤶愳㥢〰㡡晥愲㈲攳㌲㡡㡣换慡㘸搰㍣挳搰愰捡㜳㉣昷㠲攱㔹挱慡㙤㔵㑢㝣㘰昸㙥㐷搰㈴㤸㥣㤲㌷㑥戱捣ㄸ㙢戳收捦挲㘴昳㈷㠰敥〹挸㔱㙥ㅤ搱て捡搵㐴ㄱ晦㐴㡦㡥㈵〸ㄸ攵㈹搵摦㡥搱ち敡㜶〴㐴㡥㑡㔷攲㍢ㄸ㔷ㅥ㐱㐹㈸㠴㠸昵っㄲ㠱㔷㌰㈱攴改攲㉥㥡㘷ㅤ㉢〰昶㠸戱㌹㉢㤸昵㠱㜲〰㘴搵昱昶㝡㠵搵㐴愷昱愶㔶戸愹戳㉡愵㈶㙥散慣㑦敡㡤搷㙤㔲ㅤ㙡㤴㠴㈲搹慡㤱搲㉣㥢捣㜱㈷愹ㅡ愱ㄴ㜷慣㙤㐴㤶摢戴戵敦㤴㈲㉦㐲㌱㈹㥡挹改敦㔰㠴㠲㐰㙦愴愳攸戳捦㈶㡦㐴挴㠶㌶㐰㤹㝡㉡㉣ㅢ㡡㐲㠲㈷㜱敤愴㈶换搱ㄳ昸㝢㑦㤴㕤㘸〴愹ㅡ攳昲㘸㔴㌳㔵慦㉦㌸戰ㄲ慡㠶㔷摢㈱㉣㡤戵㠵ㅡ㐶㜱㘷慦摡㍦摣摥〴㈳㐶㙣挸戰㐸㠶ㅦㄸ㙣〸收㑡㐴㔴㘹㥤つ㜱慢㥢挵㈵㍥㥤㤲㠶愳㌰戰ㄴ搴㘶攵扡㌲挳㕡㤶晣愸敡搰㍣㉤㉡㌹慡㥢㔳㉢㍥㔴㝡㐰㌹ㅥ攵ㄴ㠳敢收ㄹ扡愵㜰㠹〱㘲㌷捡㉤㔶〳㠴㜶㥢〳昰㘴戰㜳戰㠳ㅤ〹㐳㈷戴捥㈸㐱㡢ㄹ㠴㥢㕥〴㜹愷㐷㡣㐲㤰㥡㉡晤敤㤸昸挲㔳㑣摦㌸㤶㡢㌳ㄱㄳ㌱摣㤵㘱㍤〰戹挹挸㈴戹㘸㌴づ㤸㠷㤲㑤〹慤挱戸㡣㈶挶㄰㑤㍥㉦挰㉤ㅥ挶戲㠶挹㌶㜵摣㜳ぢ㉣㘸搳晡挶ㅥ昳愴㔳慤㌷㙡㔲愹攲㔸㔶㉢㡤扣㈳昰愵慥〰㠶摣㤴戱㉦搱愶㥣挴㔱㡡㑢㈶㤲㝡户扢昵㘳攸慥㠴ㅣ挶〸㔵ㅦ〳㤰ㄹ㙥㌹ㄵ㄰敢戸愷㐰晢㜰㙦敢〲㠳扡㍣〷㤱搶㔱㐴㔹㌶㡦晢㜸捤㈸戲攲戶㐴戳㜹㜷摥愵捤㥥㈸㍡㘱㠵㐵㍢〲㐷㔸㘷㈸昰㡡㐵ㄸ㈳㍤㜲〷〷挹㕤㠹愲扢㔷ㅥ㔱㡦戹㉢㐰㠵挲㠰㘰㡣㤷愷愰ㅣ㜶ㄵ㡣㐴㠳㕢㙢㔹摤㠲搱㕦㕡摥晡ㄴ㠰㘰ㄸ㤸〶㉤㕡㠶〶捥っ昲㕢ㅢ㌸㌷愱㔵㐶㠴㌴ㄹ㑣㘵㡣㜲ㄴづ㝢㈰つ摣挴㠳昴戲ぢ㈵ㄴ散㔳ㄷ挳攲扢㠹攳㌶㡥㐰慥㜷㑤㕢攱愲ㄱ攰晡㡢戳扦慤㜸慡㔶愳戹ぢ晦摣㡥挰㉡慥㙥㠴收攸扥戶㑢㔹㙡㑤戴敦㙥㙥慢㠸㉥ぢㅥ㥡㥤㌸㘱〴搵搵愵㘰㈳扣戸搵㉢㐹ㄴ㝥〴㝦挴愶㙦愷捤㥣㜷㜸ㄱ㜵㥤㝢㕦扥攸戸㤷ㅣ㌵慦㠲捦㕢㝦愰㄰㕣愱散攷㈴换戹㝦攳㥦㑡㕡慥昰㐳㡣戸㥤㘹㜳㠰㤶㠳㠴攳愸ㄴ㑡㠳㌱攴㌳攸〴戶㝢昳搶〰改㘴㕦ㅢ㥤㈸㐱戰㑢㈸捥㠵㤷㡣㔰挴て㠰㔶ㄲ㑢㜸㈴挷㥥㝦ㅤ慣㉦㥥㐵〹ㄱ㡥攷㐸㡣ㄴ㕥㠳㕣〶敡㤴㈰㡦慥㜸昰㐲挸晦て㤶㘲㙥摥㤴㥤晥ぢ捣㉣扥摦㡥愲ㅢ㠹愲敦㜵愰㐸昰ㅡ㠸攲摦㝢㤰㠹㔳㠱攱搹ㄷㄴ〸攷㥡㜶て愰㉦晢㠵摦晦攱〱㜴㍥㈲づ㘵愳㈱搴㜶ぢ㥥㥢㈶㐲㕦㠷㠹挰攰扤㌲ㄱ㑥㈱㈳ㄸ挵て㑤㠴挸〷戲㠰㠲慤㑤〴挶昶㌲っ挱㐴愸㌵攱搶攰〹散ㅡ㥢晥戱ㄳ戸㜸㉢㝤挴昳愱戴晣ㄹ㜸愴慥敤㉣㕥㌴㍣挳摥慦捡㡦㝢ㄲ捡捣㕢挶㑤㙥搵㠵㍤慥摦戴㐶㜵摡挴㔷ㄱ㝢搹㜷晤㈹摢扢扦づ㑣㠵㈹㜴摦㡢㤲㈸扥〸㑦㠹攰戹㈱昷晥㝤摦㍣晥晢㠷ㅥ㍦挶摢㙡ㄱ慤ㄶ㙥㐳扥㤷㤰㍤敤〹〴㜵ㄳㄷ㐵慥收㠷㌹愷昰㠹㤲戵㔶㤷搳㠶愷慣㈰㕦户攳㙣㐸㜸〹挲っ㠹㙦㈷㤸㤸戸昷㄰㥡㤸ㄳ㙤敥㑥昵㘱㤳㜲ㄱ㑥㈴㈶慥㝣㝡㜱搸㔰㜴㔵㘴㍤㕡㥢㠵㙦㐳ㄵ扤挰㠹愴慤㐴㥥㍡㤹㠴昸㔶扢慥㍢㐲㕤ㄷㅥ㘴ㄸ昶㡦愵ㄴ攲て愴㤰攴㐱㠶ㄷ〲㤴㤴㍡㠳㑣攱㜶㠰㡣挸㕡㝢㠸㤷晥㠰㕤㈱㈰㥢㤷晥㝡晣㠸〵扢〸㉣挶扥昸㕥㑦戴戴㐵㘳搵挴㔰慤戲㘹㤶㤰㔱㠷ㄷㄶ㑣挶愵㈹㑢攷㄰㑡户敤㡥攲㑢㠶散㌰昰ㄶ㌲㜶挱愶慦慤㙣摦敤㌴㜰昳〳㝡愶愸ㄴ㠶戳㤷挵㌸㤰慡ㄸ㕤搸戴ㅣㄶㄱづ㠷搹㘶愷㠱愸ち㍡换搹㡦㔳㈹㠲㝦晣㔲㠸昵攳慤愱慦㙥慦愱㡥㜳晡戱㐰晥㘰㝦摤㤸挱搸㜸㉢㌹〶ㄲ㜶㕢慤㑡攱昵昰戳攸挲㐵攷㠴摥捡慡㘷㜱〴㝦㘲捥敡搳㍡昴㍦愳搷㡡戳捥戱㌷挳搸㈹晤晦㉥ㄴ㙣愹晦〵㘳㙦ち㤱敦㡥㌲㝣㈸㌰㝥戲㘵挸㠶㍢〲捦㌶㠲㌷敡㘰慣慢㉣㐳摥㘱㙥〹ㅦ慦㠶搵㑡㠲挳敦㤵㙦扦ㅡ搱散㑢摢㜶愰慢〰㘴㙣愸昰㜵㠸愰慥晤搳㜲㉢㍥摤ㄶ摦㠳㡥晢㑥㔹㔵捦昵㕤㌳ㄸ㕢㐲搰㜷㡣摦㥥㤹戰㜹愶挴搷摡㠵摡捤搸㠹挱昷愱捦改〵〸散搳㌲㜸愹㘲㤱㡣㉣㙣㉦㤲挱敦㤰㐶ㄲ攱㈵㙡〷晦㉡昳扥㠶㔱挷愷慢ぢ昰㜵〶㉣摡ㄱ捡㉥昴㌸户摦搰攰搶攱㡥搶扤昰〷挹晡〴㠲㘳㙡〹敦㜹ㅦ昷戵㝤て搲㙤愳戵昹㙣搹㥢捦慤㕣㜸〶㌸摤摥㕢搲㈴挳㜷昲㡢攴戲㕥㈱挴愵晤㘳昸扢㝤〷㉤㐷ㅢ〵㥤㐷ㅦ㜴搳ㄱ㌶㕥㠷晢㙣ㅢ搱敦昳攸㉡愶〸昰搳㡤㈸挳〷㐱㉦ㅦ㔹㔱㝣ㄹ换㈲〳㈰㥦㉢㔶〱扡㔳昵搳㥢㔱昵㐸㉣㤰〵捦ㄸ㈴挷戲昸㈲ㅡ㜲扢挲㘵㠳㈵戸㙣愱捥ㄲ挸敢㜱て攴㜳㠲㘷〹㌵㤱捦愳㐳㜳㈲ㄶ㑡扢㑦攴戳㥢㑤㐴搰ち㔰ぢ㑤㡥㍦ㄲ㙢ㄱ扤㡥㙡摤㈶㜰〸㕣㠰㘱㡡㐵捡㥡㘲ㄸ㕡㜸㤶㤸㐱晡㘵昴昷昹㘳扦㜸㡥改慦挷㠴ㄲ㠴愸㑡㑦㥥㠲㔰㑤晥ㄳ挹挹㝢㈸敤㍥昹㡦㙤㌶昹ㄱ捡㐸捥㐴て〰㠶晡㐴〵㝦搴㘲ㅡ挸㜰ㅦ昹ㄳ攷〹昰㑢捤㘲挴㐰㠹敡㝢〹ㄹ昴攵㠶慢㔶㤷㤱㠹晢ㄶ戸晥㡣㡦㝢㤴㝤挴㡢㤰昴攵ㄴ㐳㘷㙣㌱搴㡡㈵㍢昲挲敥〸搹㠰㈵昱㙢搹慥㈲扤搸㘳㠴㕦㍣ㄹ㈳收挴㠹昸换㈹㉤㡡㌹㠱㌰㐲㡢㤴昴挳㡤ㄴㅦ㡣ㅢ㝦攷扢㉤㤷㈹㉡㤰㐰㍤㘱㘳搲㤹㙡晣㐴摣昸㄰扥捡㔲㙤㜲扣㐱挰昴㝣摣㤸昴愸ㅡ㍦ㅥ㌷晥换愱晤捤挶㌱ㅤ㠶㈳ㄷ㐸㈴ㄹ戶慥戲晥ㄳ㕦㘸て愳㜹挱愴晥ㅣ㌰挳㘲㑡㑥ㄵ㍡慥㉢つ㍡㠸换㈰ㅥ扥㤱㥥挷摤㈶㕣〱㠱㤰つ晦㔷〹㈷㜱攷㘹搶〸っ㝣〲扤㡥㘰戳愷慢㈷㜶㉥㥡ぢㅥち晡捤㤳㍥捥㔴戵ㅤ㐵㈲㌰〷昲攱晥㙥攱㤴捦㌰ㅤ㕢晢ㄱ〷挹㌴摥㈱改㑤㜹愸挰㑡㕥㍣ㄶ㘳㌶昷㘸㡢㘶昴㐷㠰ㅣ㐸㐷㐰㘶昴㐷〱挳㐰っ㙦㉢攷㐶挸晦㡡戹ㅦ㘳挵〷〸ㅥ〷㈸ぢ㌲㍢改愰昸〴挰㜰晣㍦慡ㄸ㕢㔷晥ㄲ㑤㍣ㄴ扦㉣㐹㐶晡㤳散昰㈱㠰㍥戸㙦㐵㐴㠴㘵晤挳㈸㐹扥㤴㠲㐳扤昴㈳慣昸㈸挱挷〰捡〵㑥㜶摢扢挶㌵昵愸戹㍥㡥慥攲㔱〲晣昴㑦㐴ㄹ㍥ㄴ戸て㙦敢㙥㉢昳㈸ㅣ㝦搸㡦㔰㘷敡ぢ晥扢昱㐵晥〶ㄷ摤㠷晦㈱㐹㐱ㄹ昶㜹敤慤扤㡤㐵㈶愰㑤慥㝥㙢搸散ㄷ㌱づ搷搵㡡愰㜰㐴㉡㤵㤲㔶ㄴ挴㌷ㄷ㉣㕣扣㠱㙦㌹慡㉡㠴㈰つ愸ち㈷慡㌸㠶〲晤㔳㙣㑡ㅣㄳ㑦晡愷昹㐴搴慡㑤晣㑣㤴攱㠳㈰㕥㔵昷〷愲敥昱ぢ㠹㙢㔵㘱戵扤㤰昸㔷ㄵ慢挹ㄷ㍥挵挱ㄴ戲㤰㐹㙢㈵㈲㑤搱搰ㄷ㤱ㄹ敡ㅢ收摣敥挷㑦扢㉣慡攷㙢攷捦晦㜳㌸㍦㜶㝤晥㕤敦ㅣ㝣敡昹㥦晦攱㤳扦㝥敦搱㍦晦敢改愷㝦晤挷㑦㍥昷慦ㅦ慤ㅣ晤改㌳捦晣攴㥥慦㍣昷㠷扤收㔷戵敦晥㜳晥慢て㑦㕥㝣昸㐱昳散㙤挷ㅦ㝥昷〳昷㑤㉥㕥㌵摥搷搷摦㝦敢攸捦慥㝢挳挸愳て㝥㕦晣昸户搷㍡㐲㉤ㄷ㉦㐸㑦㠳换㔶搳昸ㄲ㌲㤸〶㘷晣戲㑥㠳换㔵ㅢ戵ㄲ㙤搴㌴ち㑡昰㘹㜰〲慡挲㐸㔷っ晣〷㠶戰戲㤰</t>
  </si>
  <si>
    <t>Sum of all wells</t>
  </si>
  <si>
    <t>㜸〱敤㝤㜹㝣ㄴ㔵戶㝦摦㤰㙥㜲㥢㐰㥡挵㝤敢㌸㈸㡥㘰㈴慣愲昲㔸ㄲ㤶㈰㝢㔸㔴挴搸㈴摤搰搲㥤㠶敥づ㡢晢扥㉦㍣ㄴㄴㄵ摣㜷〵〷挵㔱㥦㠳㠰摢攸愰攳㌸敡愸攳㌲愲捥㌸愳攳敥戸㡣换敦晢㍤㔵㤵㔴㔷㔵愷㤳㡣敦昳攳㡦㔷㜴ㅦ敥扤攷摣㜳敦昷㕢昷搶㜲敢㜴挵愷㝣㍥摦㑦搸昸㍦户㘲㈶昶慥㕤㥥挹㐶㤳ㄵ㔵愹㐴㈲㕡㥦㡤愷ㅡ㌳ㄵ愳搲改挸昲㠹昱㑣戶ㄳっ〲㜵㜱攸㌳晥扡㑣晣愴㘸㐹摤㤲㘸㍡〳㈳扦捦㔷㔲愲㡢愰摦挵晣㠶慣㡣㘶㉤㕤㑣〱㉢㥦づ㔰㜴愶㈸愱搰ㄴ㐱㡡㉥ㄴ愵ㄴ㕤㈹扡㔱㤴㔱㠴㈸扡㔳昴愰攸㐹搱㡢㠲㙤改㕤㈹㜶㠳㈸摤ㅤ㘲㐶搵攸㈹昳㑥㐴捦㙢戳愹㜴戴㕦㜸㤶搱扦攱㤵㤵ㄵ㤵ㄵ〳〷つㅣ㔲搱扦㕦戸慡㈹㤱㙤㑡㐷㠷㌷㐶㥢戲改㐸愲㕦㜸㙡搳扣㐴扣晥愸攸昲ㄹ愹㠵搱挶攱搱㜹晤〷捥㡢っ㍡慣㜲搰攰挱戱㘱挳づ㉢摤〳㥥㈷㔷㡤㥥㥡㡥挶㌲㍦㤷捦㍤改㜳㑡搵攸㡡挹搱散捦攵㜳㉦昸㠴换敡㔴㌲ㄲ㙦晣㤹㥣晡戹晦〶㔷㐷敢攳摣搱搱㘸㍡摥㌸扦〲摤捥㈱ㅡ戹愱ㄵ愳㌲㤹愶攴㈲㡥㤹慡㘸㈲㌱㍤ㅡ㤳ㅤ㥣慣捥㘴愷㐶搲挹㑣㘹㤲晣㐵搳搱挶晡㘸愶㕢㜲捣戲晡㘸挲㌴捣㤴㈴㘷㐵搲㤳㈳挹㘸㌱ㄳ㘵㐹㘳ㅦ搶㌴㐴ㅢ戳昱散昲慥挹㤹㤹攸昴㐸攳晣㈸㑤晣挹㜱㑤昱〶㔵㕣㡣㡦慦㔳ㅦ慦㥥挹㡥㐲㝦㤲㔵ぢ㈲改慣攴戸ぢ㉢扤㙣㙤挳㐵㔰攴昴㡢㐳㉡散愸挵㝤㔶ㅢ㑦ㅥㄵ㑤㌷㐶ㄳ㙣㠴㝢戲慦挳㐸〸㌲昶㐳㌳㔳ㄶㅣ敥㈵搵挵㥣㘸挴挲㔶〲㝢㐳散㍦㈳ㅤ〷捣愶㐴㈴摤㙦㔲扣㜱昸挰㝥ㄳ攳ぢ愳㠹㜸㌴㤳ㅤ㍥愸摦愴挸戲攱㠷改㝤㘰愷昷㘵㡤晤㈰㐲㡢㔲㑢愳改昰戸ㄹ攱愵攰㍣㕣㜹㤸づ㔳㕦づ愱㡡摦挲散戶户挳ㄹ㔶㔴ㄷ㈹慡㥢㔷㔴㔷㕦㔴搷㔰㔴ㄷ㉤慡㡢ㄵ搵捤㉦慡㕢㔰㔴ㄷ㉦慡㍢戱愸㙥㈱㙣慣慤愴㜳攷㈲㜳敢戹扤㑦攸戳捦晥㔱㜵敤搷㍦㜵㡥㍣㌸㜶㡣攲㠴㤶攳挱㉦㤰㘸㑢扦㝢挳㑥ㅦ〰ㄱ㌸㄰挲搹敦㑡摤㠷晡㠳㈰㤴晡ㄳ晡捤扥慦㕤㕢戹搷散慦挲㔵搷摤晣㝤搷㡢ㅥ昹㜰㤹攲〱㐴ㅡ㍤ㄸ㠹戶㌴摡㤷㑥晢㐱〴づ㠱㜰㌶㍡㑣㔷㔰㝦㈸㠴㔲㉦㤸㡤晥㙤攵搴摤て㔹㝤㐴昵摤㡦捦㝣敤搶㘹愷㑤㔵㍣㘰㐹愳㤵㐸戴愵搱〱㜴㍡㄰㈲㌰〸挲搹攸㄰㍤㤸晡㈱㄰㑡㍤㘳㌶摡昸捣挹捦晣攳㥢〳㙢ㅥㅤ昱㥢㐴搷摦㥤昵愶攲〱㔲ㅡ㍤っ㠹戶㌴㍡㡣㑥て㠷〸ㅣ〱㔱㤶㍢㉣〶敡㈳愹ㅥづ愱搴㌶戳捤㠷扢㘵㤶㙣ㄸ㝥㔶捤㈳戵户敤㜱搲扡改ㄷ㉡㑥㔷㘹㜳〴ㄲ㙤㘹㜳㈴散昴㈸㠸挰㘸〸㐷㥢㠷改㉡慡慢㈱㤴晡ㅦ戳捤换扦慤㔹㝣昸㠶㡤㤳㉦㤸昳攳㡡摢晦ㅥ㝢㐷昱昰㉦㙤㡥㐵愲㉤㙤㡥愳搳昱㄰㠱ㅡ〸㈷戹〳昵〴敡㡦㠲㔰敡〱戳搱慡ㄱ㥤㡡㑡㘷扦㌱㙡㜳㥦捤㐷㕤戲收扥㤰㥦愷㥢㠱㕥ㄳ搶㜹㉣ㄸ㡢㜳㐸㝤㈴㤳㌵て㔳摣㈹㍦敦㔱慣昰㐱㙣㙣扡晥㝦晦㈰㠶㐶㝥㤶㠳㤸㥥㐴昶㈷㐳〴愶㐰㠴㙡㥢㤲攱㔴㉣ㅣ挱㤱㠹㠷愷㡣㥥㑡晤㌴〸愵搶㥢㝢愷㘴攱搷摦晢ㄷ扥㌱㘹挵〵㜷慤慥㕣昹挶㈶挵愳㤴っ㠹㕡㈴摡㌲㈴㘶搰改㑣㠸挰㉣〸攷㤰ㄸ慡㘷㔳㝦㌴㠴㔲户㥢㡤昶㔹昱晤戰愷㕥㝢㜵捣㥡〹㍤〶㜶㝢㌴㍢㑡昱扡㐳ㅡ㍤ㄶ㠹戶㌴㍡㠷㑥㡦㠳〸捣㠵㜰㌶㍡㐰ㅦ㑦㝤ㅤ㠴㔲㌷㤸㡤㡥晦搳攴晤㈷昵散㍦昱㤱㘳昷㡡摣㝤搰挸㑢ㄵ慦㜳愴搱〸ㄲ㙤㘹㜴ㅥ㥤搶㐳〴ㅡ㈰ㅣㄳ㙥㤸㡥㔲ㅤ㠳㔰㙡㡤搹收戴㌷挶搶晦昶摡㍥攳ㅦ改扤晦㈵㈷㔶捥㥡愳㜸㔹㈵㙤㉥㐰愲㉤㙤挶改昴㐴㠸〰㑦つ㡥㌶〷攸〴搵㐹〸愵㔶㥡㙤捥晣收搹挰挱慢㌷㡦戹㘹敦㕦慤扥晤挷昵㑦㈹㕥挵㐹㥢㈹㈴摡搲收㈲㍡㕤っㄱ㐸㐳㌸摡ㅣ慡㌳㔴㘷㈱㤴扡搸㙣戳愱㝣㑢㐵㤷㘷晢㡣㝢昰㔷改愳㝡㑤㕢戳㐲昱愲㔱摡㕣㠲㐴㕢摡㕣㑡愷换㈰〲换㈱㥣㍢㜴㤰㍥㠹晡㤳㈱㤴㍡挷㙣昴搵㜳扦㌸戶晢㥣攷㈶摦㌰㜹㘵扦攵慦扣㜶扦攲㐵慡㌴㝡㉡ㄲ㙤㘹昴㌴㍡㍤ㅤ㈲㜰〶㠴〳㘸愵㍥㤳敡戳㈰㤴㍡搵㙣㜳摦ㄷ摦戹收㠳㤷搶㑦戸㜲挱㤰㍦敤㕢昵㍦捦㉢㕥ㄳ㑢㥢攷㈰搱㤶㌶捦愵搳昳㈰〲攷㐳㌸㠱づ搶ㄷ㔰㝦㈱㠴㔲㑢捣㐶ㅦ扥晡昵㍢㌷慤㍤㜵晣㠵敡挰㘹敦㥣户愲㔱昱ㅡ㕣ㅡ扤ㄸ㠹戶㌴㝡〹㥤㕥ちㄱ戸っ挲〱㜴㤰扥㥣敡ㄵ㄰㑡愵捣㌶扦扤散捡ㅢ扥戹㜳攵攴捤㕦㕦㕢晤昷㍦㥣㌴㔱昱㤲㕦摡㕣㠹㐴㕢摡扣㠲㑥慦㠴〸慣㠲㜰戴㌹㐴慦愶晡㉡〸愵ㄶ㤸㙤慥㍦晦攸攳慥㝦㝣搵愸捤挳㕥扥㝥搵㤱晢㕣愶㜸㠷㈱㙤慥㐱愲㉤㙤㕥㐳愷搷㐲〴慥㠳㜰㤰㍢愰扦㕥㑢晤㍡〸愵㈲㘶愳㡢㝦㜵挵捡愲ㅢ〳㌵ㅢ㝦摡昳㤵摤摦㥢㜳慦摡ㄵ㙡㘹昴〶㈴摡搲攸㡤戰搳㌷㐱〴㙥㠶㜰〰ㅤ慣㙦愱晡㔶〸愵㡥㌵摢摣搰攵戳㡤㑤㠷慦慢㕡戳㘱搳搳㝦攸㝢摤㝡挵ㅢ㈸㘹昳㜶㈴摡搲收ㅤ㜴㝡㈷㐴攰㉥〸〷搰捡晥晡㙥敡敦㠱㔰慡搶㙣昴㠱敦㙥晦晣收改㉦㑣搸㝣敥扡ㄷ晦戴晤搸ぢ㑢搷㐳㍤捤扣づ慥㑥㐷㤶攲捥愲攵愶㘵㐰㐵㝦晥㉢㝣户㠶㥢戵搸攰搸搰㔸㘵㘵挳攰晥㤱㠱ㄱ晦㍥㜰摢搶摢〲ㅥ㈶㑡㘳戳攳㡤つ愹愵㜲㥦戰昷攸㐸㈶摡㜲挶敤㙢敡㐶愷㥡ㅡㅢ㌲㝢㜹㉢㙢戳㤱㙣㜴㑦愷慥挵㠹慢㕡㉤敥愲愲ㄹ㘹㙦㕦㘷戵㔹㤱㐴㔳㜴搴戲戸愱摥挷愱挶㍤㔴㙡㕥㝥敤搸㜴㜴㜱戳搶搵愳㔱戸愱㕦㈲扥㕤㈸つ㤵搱慦㜰搵㠲㔴㈶摡㈸摤敢㥢㥣ㅡ慦㕦ㄸ㑤搷㐶戹ㅣ㄰㙤㄰愸扢㔰㘵摥挸昵㥤搲〸愰戸㌵㙢搸摦㕥ㅡㅢ戳㉣ㅢ㙤㙣㠸㌶愰扦㡢愲改散昲ㄹ㤱㜹㠹攸慥㌹㈶㐶㥢㔰散㤱㔳㍣㌶㔵摦㤴愹㑡㌵㘶搳愹㐴慥㘶㔴挳㤲〸㙥ㅥㅢ㈶愵ㅡ愲戸昷㉢收收㔳扥㑥㥤㤴昲ㅤ散㜵㍤㐷扦㤹ち搹ㄱ戶㕤捣㕢挱摤㜳㠷㕤挵㜴愰〳㡡㐴㤴㘳戲愸㜷〱㘷攲㤷㙥㝥㤹摦搰㠶㠹㙢㈷戴㍥㈸扦戵昴戱㜹捦晤敦ㅡㄷㄵ昵㌴搱㡦㔹㠲ㅢ散昱㤱挶㠶㐴㌴摤敡捡㡦㘲㡦昴〶〸晦㔴捣收扣散ㄵ挳㐲㉤㔳换晤㑢攳つ搹〵㠱〵搱昸晣〵㍣㔱㘳㜵愸愴㠴搴扡㌶晤㉢ㄴ改㡤ㄴ昷㐳〴㠳扥挰〳㌴ち〴昵㈶㈳敦攷捤㙥晢㙦摤㡢㔰㑢换㔲〱搶㜵㌲晥㈴慥攵㌳㥤㍡㜹愱ㅣㅦ挹㉣挸㜲㜸戶慡攴㑤扡㝥㤰攲搷㄰晥㌰㐴挱㤵〱㕥昸ㄴ㜳〱愴㙢戲㍡ㅡ㡢㘰搹㐹㘶户㡡昸㤳挶㑡㐶㜵㌴㔳慦戹攴㔱㠳戹戲㉣㠰ㄴ㈶㝦㘹㤲愳㍦扡㉣㕢ㅤ挹㐶㍡㈷戱㜸㠲扤愴㘱搴㔷㙡ㄹ㈹搶散㉡㘵㔶敤愰㤹㠳㠷㤰㈴㙤㕥扡㐸㠱攱〹ㄳ〷昳挵搷挹㤴慤㠳㐰摦㜹㘷㄰㜰づ昴摣㐵㄰慣捤㌴㡣㡢㌶捥㔸扥㈸㥡愱㜹㐹愰㔵㉡㥤搳㡢捥愶搴捦㥢㤹㡤㈷㌲ㄵ攸改戸㜴慡㘹搱捦改㠷扥昴㐳㄰搶收ㅦ㠷㔱摣㜶㑣愰换搷㜹〹昷㑤㕤㥤慦㠴摥㔸愲戹〰愳㌹㕡攱散㈷晣㈷㥢㝥ㄴ晦〵㕢搳昹换㘱搱㥥〵㈳㉥㝢㤴㈶挱搰㡣㜴㔴㤶挰㑡㈴〳戶扢㈶㘷愷搲ぢ攷愵㔲ぢ㌹㥥扡㐹㉥戳㈰ㅡ捤㜲㔹愹㡢戹㡣㈶换㘵㑡㜵敡㤴戳ㄶ㘴㕢㝦摡ぢ晥〳㕢㈰扡㡥挲㥤㥡攵㌱ㄳ搸㡡愲㑥㔸攰ち㙣㐳挲㍦ㅡ慤㔴慡攱㠰捡戵㤹捦て㝤攷慤㥥敦㌷㡤扢㙣昴户㥤摥晤敦㤹㤷愸㈳㑤㠵㙢愵愸㌷㉡昳㤴慣㥦㠴㔰㠷挳㡣㠷㄰愴㜳㌷晤㌴昲晡户ㄴ捦㐰攰㐰㈰搴攲㌸昰㍢㈳慢づ挰晦㍣ㄶ攸敤ㄴ捦㐱愸㍥㄰㘱收㥥㠷戰㌶㔵〹晦摣挱戲㤳づ㐴戱㝢㈷扤㠸搲愰㙥㐵愷づ㠲〵㜷㤴摥㐲㐱㉡㌴㘹㔰㝤攰搸㤳㠰〳㑤㠵㙢搵慡㉦慡〹〱㝦㘶晤摥㌰昳㈶攰㑤戶昱ㄶ挵摢㄰㌶〲摥㌱戲慡ㅦ晥ㄷ〲㜶搰攸㕤〸㔵〱ㄱ㘶敥㍤〸㙢㔳㝢愱㡤㘶〲づ㐱戱㥢㠰て㔰ㅡ搴慤攸搴愱戰昰㈲愰㝢㍥〲㐲愶挲戵㠲㌶〰㥥㠴㠰捦㤰㔰摤昲ㄲ昰〵搴晡㑢㡡慦㈰㙣〴㝣㙤㘴搵㐰晣㉦〴㝣㐳愳㙦㈱搴㘰㠸㌰㜳摦㐱㔸㥢昲摢〹ㄸ㠴㘲㌷〱㍦愲㌴愸㕢搱愹㈱戰昰㈲攰摦㍦收ㄹ〱摦㤹ち搷㙡摥㌰㜸ㄲ〲㍡㉢㜴昹ㅢ㤸㜹㡦〰つ戵づ㔲㜴㠱戰ㄱ搰搵挸慡挳攱㐸〸攸㐶愳㌲〸挵㤵扤㌰扥㍡㠴㥣戵愹㑦搰㐶昳〸㌸㠲㙡搷㜱慡ㄷ散㠳扡ㄵ㥤ㅡ㡥㝡攵慣扢㠵㘲㉢㠵㑣㠱昷昳ㄱ昰㥥愹㜰㉤㉤㡥㐴㕤㈱㘰ㅦ㌴慡㜶攴㈵㘰㍦愸㜵㤸愲ㅣ挲㐶挰㉦㡣慣ㅡ〵㐷㐲㐰㙦ㅡㅤ〰愱慡㔰ㄴ挶㔷ㅦ㠸㥣戵愹搷散〴㡣愶摡㐵挰挱戰て敡㔶㜴慡ㅡ昵捡㔹㜷ぢ挵㔶ち㈱攰昷昹〸㜸摥㔴戸搶㌹挷愱慥㄰㌰㄰㡤慡敤㜹〹ㄸっ戵ㅥ㐲㌱ㄴ挲㐶挰㌰㈳慢挶挳㤱㄰㜰㌸㡤㡥㠰㔰㕣昲っ攳慢㡦㐴捥摡搴攳㜶〲㙡愸㜶ㄱ㌰ㄲ昶㐱摤㡡㑥ㅤ㠵㝡攵慣扢㠵㘲㉢㠵㄰昰㜰㍥〲ㅥ㌲ㄵ慥㌵搷㐹愸摢捡㑤㔹捥㌲㘷㉦搸收摣㤴㤵挶挶挶ㄳ搹㘸㕡慥扢换㘲昸捦㜸ㅡ㈵昹慥扣搷㐸㐷敡㡤攷㍣扤㘲㔵戸摤挰攳慦散昲㤶ㅢ㌰搷敤㡥㜱㌷昰㝦㌷㜵㍢摤㑤㥤摣搲攵摣搸戵㜲搳㠴㐱攳戸慤㙢摤搸㌶㠸㜸㍦攳㜹〹㈶㐳慡〲㥥㜳〷ㄹ敤㥤搷㡢昲㡣慦搹摥㍥〸㘹摤㍦晦捤ㅥ〷扢㝢㤰戲㔲摥ㅢ慢晦扢㉤昵ち㐸㌰㙥㑢㙢㜰ㄸ搳ㄳ㈸㡥愲㤸㐸㌱〹㐲㙤㌴て戳愵挸㙣〶扢扦挶ち搷㜶愴㝤㝡ち㙤愶㔲㑣㠳戰ㅤ㘶㙢㤱つ捣㠰㈸戳㥥晤㠴㡤㈱ㄶ昴愹挹愸㈹㠷摥㤹慣㌸ぢ愲㜴㌶挴攴昱搱〴㤶㌸㝥慥挰〰晦㔴㌴搳晡㑤ㄹ挶㑦てㄸ敤㥡慣㕤摥㔸扦㈰㥤㙡㐴㈸〶敦ㄵ㐷搵攳挹㝡㐶㐵〲挹㠹愹慡愶㙣㈰㌹㍥㡥晦㑡㤳搳愳㡢愲㤱㙣ㄵ㤶戰㜰㈳㍡ㄱ捦戳攴㌶戳愶㘱搹晦捦摢㔰㕦㌱㈰昸ㄴ〸戴敥㐴㤵㜳昶ㅡ㌷㠴㈶扤ㄵ搵㈹㐴㘹㐴㈵ㄸ㠵戴〷〲㔸㔲搸〹敦㌳昱愸〹扤扢晥戳扢㡥㌸㘰敤㠶㥦捣晦㑦挷昵愸㙣㝡ち㐰扢捦挴㜳㔰㈵搸㥡㑥㑤㐳扤㜲搶摤〲ㄱ㌸〱昶㥤㌰っ㡣戳昱扡㝣㘷攳戵愶挲昵㡣㙤〶㥣挸攵㐸〳ㅣ愹㙢捤㜹㠲挲摣㑤挷愰搶昳㈹ㄶ㐰搸收挹㠹㐶㔶捤㐴〵㤹ㄳぢ㘹㤴㠰㔰戳㔱ㄴ挶㔷㈷㤱戳㌶戵ㄲ㙤㌴㕦㤰捥愲摡㜵㌹戲ㄸ昶㐱摤㡡㑥ㅤ㡤㝡攵慣扢㠵㘲㉢㠵㕣㡥㕣㤰㡦㠰昳㑤㠵敢㜹摦ㅣ搴ㄵ〲㑥㐲愳敡摣扣〴㥣〲戵㍥㤵攲㌴〸ㅢ〱㘷ㄸ㔹挵㐷㠰㐲挰㤹㌴㍡ぢ㐲ㅤ㡦愲㌰扥晡㙣攴慣㑤㥤㘲㈷㘰㉥搵㉥〲捥㠷㝤㔰户愲㔳㜵愸㔷捥扡㕢㈸戶㔲〸〱改㝣〴㉣㌶ㄵ慥㘷㡦昳㔰㔷〸㔸㠱㐶㔵㉡㉦〱㉢愱搶㔷㔰㕣〹㘱㈳㘰戵㤱㔵昵㜰㈴〴㕣㐵愳慢㈱㔴ㄴ㐵㘱㝣昵ㅡ攴慣㑤挵散〴㌴㔰敤㈲㘰㉤散㠳扡ㄵ㥤攲搳捤㜲搶摤㐲戱㤵㐲〸㌸㉥ㅦ〱㜳㑣㠵敢㐱㘸ㅣ㜵㠵㠰摢搰愸㍡㈶㉦〱㜷㐰慤敦愴戸ぢ挲㐶挰㍤㐶㔶昱搹愸㄰㜰㉦㡤搶㐳愸〴㡡挲昸敡つ挸㔹㥢㥡㙡㈷㘰㈱搵㉥〲敥㠷㝤㔰户愲㔳㐹搴㉢㘷摤㉤ㄴ㕢㈹㠴㠰戱昹〸ㄸ㘳㉡㕣㑦㘵ㄷ愱慥㄰昰㈸ㅡ㔵㔵㜹〹搸っ戵㝥㡣㘲ぢ㠴㡤㠰㙤㐶㔶㉤㠶㈳㈱攰㜱ㅡ㍤〱愱㌲㈸ち攳慢㥦㐴捥摡搴攱㜶〲搲㔴扢〸㜸〶昶㐱摤㡡㑥㘵㔱慦㥣㜵户㔰㙣愵㄰〲晡攷㈳攰㔰㔳攱㝡㐴扣ㄴ㜵㠵㠰ㄷ搱愸㍡㈴㉦〱㉦㐱慤㕦愶㜸〵挲㐶挰慢㐶㔶㉤㠳㈳㈱攰㌵ㅡ扤づ愱㑥㐲㔱ㄸ㕦晤㘷攴慣㑤昵戶ㄳ戰㥣㙡ㄷ〱㙦挳㍥愸㕢搱愹㤳㔱慦㥣㜵户㔰㙣愵㄰〲昶捣㐷挰ㅥ愶挲昵戸晡㌴搴ㄵ〲㍥㐰愳㙡户扣〴晣〳㙡晤㈱挵㐷㄰㌶〲㍥㌶戲敡㜴㌸ㄲ〲㍥愱搱愷㄰敡㑣ㄴ㠵昱搵㥦㈱㘷㙤慡㥢㥤㠰㌳㔰散㈶攰㉢搸〷㜵㉢㍡㜵ㄶ敡㤵戳敥ㄶ㡡慤ㄴ㐲㐰㜱㍥〲㍡㤹ち搷戳昳㜳㔱㔷〸昸ㄱ㡤㉡㤵㤷〰㕦ㄱ摡㔰ㄴ㐵㄰㌶〲㡡㡤慣攲攳㜴㈱挰㑦愳〰㠴扡〰㐵㘱㝣㜵㘷攴慣㑤㝤昳㠳敤㌴㜸㍥搵慥ㄱ搰㠵㍥㜵㉢㍡㜵㈱敡㜹ㄱ昰㌱㥣扦㠵换っ搷摡散㍦㑤㠵敢㌹晥㈵昰㈴〴昴㘲㤷㍦㠴㤹昷挲搴慥㔰敢摤㈸㜶㘷敦㕡搶㘶昷㌴戲敡㔲㌸ㄲ〲昶愲搱摥㄰敡㜲ㄴ㠵昱搵晢㈰㘷㙤㙡㠷㥤㠰换愸㜶ㄱ㔰㑥㥦扡ㄵ㥤㘲愴㠰ㄷ〱慦收㈳攰㑦愶挲ㄵ㔴㜰〵㍣〹〱〷戳换㉦攷㈵愰ㅦ搴晡㄰㡡ち昶慥㠵㠰晥㐶㔶㕤〹㐷㐲㐰㈵㡤〶㐰愸搵㈸ち攳慢〷㈲㘷㙤㙡扢㥤㠰㔵㔴扢〸ㄸ㑡㥦扡ㄵ㥤扡ち昵扣〸搸㤶㡦㠰慤愶挲ㄵ攱㜰つ㍣〹〱㈳搹攵挷昲ㄲ㌰ㅡ㙡㕤㐵㔱捤摥戵㄰㌰搶挸慡㙢攱㐸〸ㄸ㐷愳昱㄰㙡㉤㡡挲昸敡ㅡ攴慣㑤㍤㘸㈷㠰㔱ㄲ㙥〲㈶搱愷㙥㐵愷搶愱㥥ㄷ〱昷攴㈳攰㙥㔳攱㡡戶戸ㄱ㥥㠴㠰㔹散昲㥤㜹〹㌸ㅡ㙡㝤っ挵戱散㕤ぢ〱挷ㄹ㔹㜵ㄳㅣ〹〱㜳㘹㜴㍣㠴扡〵㐵㘱㝣㜵ㅤ㜲搶愶㙥戰ㄳ㜰㌳搵慥ㄱ㔰て晢愰㙥㐵愷㙥㐵㍤㉦〲㔶攷㈳㘰㤵愹㜰㠵㝥摣〱㑦㐲㐰㠲㕤扥㈲㉦〱㡤㔰敢ㄴ挵㈲昶慥㠵㠰戴㤱㔵㜷挲㤱㄰㤰愱㔱ㄶ㐲摤㡤愲㌰扥扡〹㌹㙢㔳ㄷ搹〹㘰昸㠸㥢㠰攵昴愹㕢搱愹㝢㔰捦㡢㠰㌳昲ㄱ㜰扡愹㜰㠶愱昸㌷挰㔳㍢挲〷扡戰挳戱㔹昱攸㔲㍥敦散ㄶ㐳㙣㝡㔵㔳㈶㥢㤲㠷戳㕤㘳搵愹挹愹㙣㜵㍣戳㈸ㄱ㔹摥㌳㘶㈶㘶㉦㠸㌶㈲㜴㈲㡤〸ち㐷㔹㙡搱愲㘸㠳㡥搵愶㥡搲昵搱㥡敡㥤㈱戴〲昸戰敢㈴慡愲㐸㘱敢㔸戴㠰て㌵㌱㑡戰昹晣㝣挶敦㝣攸㙢㕢㍤㙢㔹愸㘵㌸㑥㔹ぢ愳㌳攲搹㐴戴㑢㑣昴㤲㉥㠹㠱㐵挴愳㌴㜴㡥捤㔸㠰㠷愱搵㕤㘳攳搲昱㠶㐴扣㌱捡㥤㠱挵㕦〶晣㑦㡣捥㐷散挹搴㔴㈶捥ㅦ㈳㜴㡤捤㐸㐷ㅡ㌳㡢昸ㄸ扤㝥㜹㡦㥣㥣㉣㠴昸㘳愳攳㡤ㄹ㌴㈳㝢㤱改戲㔸敤㠲搴㔲晣〶愶㈹搹㌸㉥戲㈸戳㔳散ㄵ挵摤㈲㥢散ㅡ㔵愴㡡㡡㔴㐹㔱㐹㐷昷㑦攰㉣捣戱摤㕡㝥㜱㄰挶㔸捤愶攳昳㥡㐸㥡戴挳攷㜶挵ㄴ戲ㅦ㝤晥㡤㐸戵戲〸捡愵㔰㌳㉡㠸ㄱ㉦散㙦㑥戴戴㘷昰㐵昳㡦㡢戸晣愹捦㐶㤷㑡捦㠱㤸㌰㙥㘶㑤㑢㉣搸㝦昴敢ㅤ晦晤昰散㕣㕡㜲㡥扥收搰㥢㕤㘰摣捤ㄸ㐶㉣攳愸挲散挴㘸㘰捥㌹㌴㠳㌱戱攱㈸敤搶㤲ㅣ㡢攸㡤搲搸挴挸扣㘸〲㡢㠸挹㐸戶㥢㤱攱㠲㜰㌲㤲挸㤸扡慡㔴㌲ㄹ攱戰攳㤰慤慤㡦㈴愲㈵戱㔱㑤搹ㄴ㝥昸愱㘳㄰㌲㌶捤愲挸㌲ㄴ㐵㤶㐹㔱㘹㙣㍡㠳搱㈴㑤㕦愹昹㤱㜴㍣扢㈰ㄹ慦㉦㘱㠶〱㘳㍢挵㜸挵㌱㐴㤶昸㐰㈸㌷敢㜸攲㕣摡㌴ㄶ昹戰扢㉢戰搰㑡敡戸晢㌱慡㡢㔴〰晦㔴〷㘳㤵㜰昴㤱㤳㡡㍥て摥㜸㔱㉥㠷㈳改挸愷ㄲㄷ㠰攴愷愷㘳㠸捡〱㑡㙤愲〱扥晡㝣㤸㌲挱㙦昱㠳㄰慤〶戲㜴㠶㐱㜰㘲㉡搲㌰ㄶ㡦㥦㔲改捥收慦捤㑡戰㙢㜹戸㐹㠷ㄸ㕡㔴㠵㘸㌵㐴挱㉤㠹㌷㐴搳㈵㉣愸挵㜲㙤㌱㠳㤲〲挶㍥㈴㌷㍥扦扦㑢㠹㔷㕢㌵㤶慦摥㘶挰㠶晤㤷㜹㌵㉥晦ㅦ㑤㍢㙣〴㍡〵㔸㔸敢昶改ぢ〰㐷㕦㐸㑣扦㐶㤶㜸ㅣ〶ㄷ搱攰㘲〸㍦挳㘳㥣晢㈶㌷捡〷戱㐰ㅡ㐶挵昲㍢㉤挶ㅦ㤵㈰㔶㐷〲㤷晣〲愴㡢㉤攰㈸㘰挴ㅡ㤵㔸㍦晥ち搴㘲㤴㐷ㅢ㠲挶㌱㤶㡢搵㌸㍢昸㡡㡡㡡戱慢〳捥攷㠲慥㘶攱㉣㔹ㅢ㤵㐸㈴戵㈷扡㄰戸〴㍤摥㥤㤳〵晥敢㜲㝦敢㠲㥦㐰㌹㉦愷㠲戸㥢㐰〵㕦㔰㍤ち㘹戱㄰㘰㐹㤰扢㔰㕦㑥ㄶ㔶㐰愸㈷㤱攵昵㠰敤散愵㥥㐶㤶㘷㌰㉣敦搱ぢ㌷挷㤱㔱晤ㄶ㘵㍣㍡敡㤵㜴昲っ㔲㍣攸㌴て挲㉢㔱㕡㜸㄰晥㡥㌵昰搵慢攸挴捣愸敤㐸㔸㕤㐶搲摡戳慢㘱愳慦愲攱㜳摥〶㔷搳㘰つつ㥥㠷〱昷㙥攰ㅡ攴昲戱㔶改挵摡㜵愸〰搶㕥戴戵㘰㘳㙤㉤㕢㔸挷ㄶ晥っ〳㈷㙢㙦愲慣〰㙢㙦挱㐴㔸扢㠱㑥ㄸ昴㤲挳摡㑤㈸㉤捣摡㍢愸㈶慣摤㑣㈷㘶㐶敤㐰挲㠳戵㕢㘰愳㙦愵攱扢摥〶户搱攰㜶ㅡ扣〷〳㘱敤づ攴昲戱㌶捣㡢戵扢㔰〱慣㝤㘰㙢挱挶摡摤㙣攱ㅥ戶昰ㄹっ㥣慣㝤㠱戲〲慣㝤〹ㄳ㘱㙤㍤㥤㝣㠵㕣づ㙢昷愱戴㌰㙢㕦愳㥡戰昶㉢㍡㌱㌳敡ㅢ㈴㍣㔸摢〸ㅢ㝤㍦つ扦昵㌶㜸㠰〶㥢㘸昰ㅤっ㠴戵〷㤱换挷摡㄰㉦搶ㅥ㐲〵戰昶愳慤〵ㅢ㙢て戳㠵㐷搸〲㐳㘸㥣慣㌱㙥愶〰㙢㐱㤸〸㙢㡦搲〹挳㙢㜲㔸摢㡣搲挲慣㌱っ〷ㅦ㉣㠷搲〹ㄲ昲㘵㉣㡥〷㙢㕢㘰愳户搲戰捣摢㘰ㅢつㅥ愷〱㐳㜷㠴戵㈷㤰摢捤晢戸㌶搰㡢戴愷㘰て搲㝡搹ㅡ戰㤱昶㌴ㅢ昸㉤ㅢ㘰搸㡤㤳戴晤㔰㔶㠰戴㌰㑣㠴戴㘷改愴ㅣ戹ㅣ搲戶愳戴㌰㘹っ摤挱〷ㄱ㝢㜴㘲㤱挶昸ㅤて搲㥥㠷㡤晥㍤つㄹ摢攳㘱昰〲つ晥㐰〳㠶晢〸㘹㉦㈲㤷㠷㌴捦㜳挱㑢戰〷㘹〷摢ㅡ戰㤱昶㌲ㅢ㜸㠵つ㌰㔴挷㐹ㅡ攳㜳ち㤰挶攸ㅤ㈱敤㔵㍡㘱ㄸ㑦づ㘹慦愳戴㌰㘹っ昷挱〷敢挷㜴㘲㤱挶㤸ㅦて㑥摥㠰㡤㝥㤳㠶㡣〷昲㌰㜸㡢〶㙦搳㠰㈱㐲㐲摡㕦㤰换㌷㍦㍤㠷摡づ㔴〰㙢㈳㙤㉤搸㔸㝢㤷㉤扣〷攱攷搳昸㔶慥戶昱搰搲ㄶ戳搱つ㍥〳戱㤹㡤昱㉣㉥㠴㌹敥挷挶戳㌸愵㤷挶㈰㤰㤴攰㡡㍤攵〲搹㔶愹㙦昳捤昷㝥㙥㔵捥摤昸扥㙥扤晤昶扣户㠷摡戸㜱户摤慦ㄷ㌲㤲ㅢ㜸㡦㍥敥㑣㜷昴捡㜸搸㙥摥搴慢〳昲㠷愶搸㜸攷つ搹㝦㜰晦ㅦ㜸ㅦ愳愱搳愴搹㔱㥦晥㉢㠷㡥挲㍦㕣㠸晤つ㘹㉥〹㑣㈸㌸㑣㙣搱㍡㕣㜲〹㜲㔹挰㈸敢㙡㠶㠳搵㌴㘶㜰㔱ㅤ㌴㜳戸㘵敡㘶㈶愷㌴㘵㜳㌴㤱㘵㍤㑤つ〲㥣愷㌴攲㐶户㍥㤲㙥搸㐹敥㤲㠰捤戸愱㤷ㅢ㥥づ㉥戶挰〹㌷摢扤つ㤶捦㍥㌰戹㘶㔸㑣㝢㠲㥤捡攰愹㉢改㙥㡥㠱㉡㘱㙥㔲㌴搲㈸㝢愱㌶摢㔰ㅤ㕤㈲㉢㕦㔳愳㔸戶挲㑢ㅡㄲ搱㥥㔲愱㌹㉢㜷〴㍡㌶㙡㕥〶慢㈸㔹摥ㅥ㥢㈹㤹散㍡㌶㍤㥡㠸昰搷㐸戸㥢㌵㔳㔳敢戳〸敤㙢㜶挰㕦ㅡ敤㍣㝢〸㡣ㄴ㥢㝢㐹挹㝥ち戴㜲㡣换〵挱㜹搴挱扤㡡晤ㄶ㤳敤攳ㄱ敡㥡㌵摣敥ㅣ攱戳ㄲ收摡摡㐴ㄸ戵戲㈸㠳攳慤㍤㌲㡤㌳愹愷ㄵ㌰㘹ㅣ攵攴〰㔶㙡㤵㜱攵愶㉢㔷搹搲㔹晣ㅣ㡦㍦㝣㉦攳搴㐹攰搶㌶ㅢ挷㈲㐵㘲㜹户㔸㑤㘳㝤愲愹㈱㉡㉢ㅣ搶㜱㕢ㄶ㍡㜶㡡晤㔵っ㐲捣ㄹ搵ち㉦㈶㈹㌵㜸㤹㡤昵昳慣㡥㉦㜵敡扦㘳愶挹昵ㄹ㝣〴昵㠷收扣㘳㄰㕡扢挳〰㠳攸㝤㡦㤶㈰㔶㜹敤〹づ㙤慥㈲ㅥ搳ㄸ换搵ㅣ㐹㈸㌳捥㘶㌶㌱㌵㌱挵愵㔲㕢搱昸戸㔱戴㔳散㈷攰㌴㜶㔳㈰㠰㜵㥥づ捥㄰㍡挱㔱㑦晥挳㠲㡥昹㍦㤶㐰㡣㜵㥤㈹搸〳挶攵摡ㄴ㔱㈱㍢〰㠹㈲ち搳㠴㔱㠰㜲戹昶㑦散㌵挵㜰㐰攳㜲捤愷㜹〲搳㥦㐰ㄴ扥㕣㘳搸㈰㍥㜸昶㑤㈷㐸挸㤷㜱㠲ㅥ㔷㘳㥦搱敦攷㌴㘴っ愱㠷挱ㄷ㌴昸ㄲ挲捦㔰㌲攷㠱㈶㙦㔴ㅣ㔷㝣晣㐹慥慤㤴㈴戹挶㠴㘹ㅡ挰㑦挹㄰昵㠷㐵㡥㐰㤷ㄲ㐶捤改慦攰昶戹敤摢㠷挳搶愷ㄸ㜶㘶戵敦㐷㠱戹ㅣ昲㉦戶晦㌵㠴㘲㜸㤸昳ㄲ㤸㌱㘱〵㉥㠱ㄹ㌱㈶㥣㝥㑢㈷っㅤ换戹〴晥㌷㑡ぢ㜳㝡㈲慡攱攳搳摦搳〹扢换㉦攳捣慣㉥㈳㡦㉥换㐲搷て戰搱㍦搲㤰㌱㘸ㅥ〶㍦搱㠰㍦㜱㔶っ㑢㤳㑢㘰㠵㕣扥㑢攰愱㕥㜷㕢㔸愶㐳㠳㡡㜱㙡㔶ぢ戶㑢攰㘲㘸㌵摦㤶愴ㄸ㔳收㘴㡤㠱㘴〵㔸㘳㤸㤹戰搶㤹㑥ㄸ㙦㤶挳ㅡ㕦愴㔵㤸戵㌳㔰つㅦ晣㡣㠴㑥㤰㤰敦㤹㤰㔶㤷㔱㘶戱搶〵㌶扡㤴㠶っ㕣昳㌰攸㑡㠳㙥㌴㘰㉣㥢戰㔶㠶㕣㍥搶〶㜸戱搶ㅤㄵ挰ㅡ㠳摢慣ㄶ㙣慣昵㘰ぢ㍤搹〲〳搱㥣慣㌱晡慣〰㙢㡣㑤ㄳ搶㜶愱ㄳ〶愹攵戰戶ㅢ㑡ぢ戳挶㘰㌶㝣㄰摥㐰㈷㐸挸㤷ㄱ㙤㔶㤷㔱㘶戱戶〷㙣昴㥥㌴㘴戴㥢㠷挱㕥㌴搸㥢〶っ㠰ㄳ搶昶㐱㉥捦㍤慡攷ㅡ搲㝥戰〷㘹っ㠸戳ㅡ戰㤱ㄶ㘶〳攵㙣㠰挱㙢㑥搲ㄸ戱㔶㠰㌴挶戳〹㘹扦愰㤳扢㤰换㈱敤〰㤴ㄶ㈶㡤〱㜰昸攰㠷㌷㜴㠲㠴㝣ㄹ〵㘷㜵ㄹ㘵ㄶ㘹㝤㘰愳て愲㈱㈳攴㍣っ㝥㐹㠳㠳㘹戰〱〶㐲㕡㕦攴昲㤰收㌹搲づ㠱㍤㐸㘳㄰㥤搵㠰㡤戴ち㌶㜰㈸ㅢ㘰挰㥢㤳㌴㐶戹ㄵ㈰敤㌱㤸〸㘹㤵㜴戲〵戹ㅣ搲〶愲戴㌰㘹っ㥡挳挷愷〷搱〹ㄲ昲㘵攴㥣搵㘵㤴㔹愴つ㠶㡤ㅥ㐲㐳㐶搵㜹ㄸっ愵挱㘱㌴㘰愰㥤㤰㌶っ戹㍣愴㜹ㅥ搴㡥㠰㍤㐸㘳攰㥤搵㠰㡤戴㈳搹挰㜰㌶挰㈰㌹㈷㘹㡣㡣㉢㐰ㅡ攳收㠴戴ㄱ㜴挲〰扡ㅣ搲㐶愱戴㌰㘹っ戴挳挷愷㐷搳〹ㄲ昲㘵戴㥤搵㘵㤴㔹愴㔵挱㐶㔷搳㤰㤱㜸ㅥ〶㘳㘸㌰㤶〶っ捥ㄳ搲挶㈱㤷敦愰㌶挸敢愰㔶㠳ち㘰敤㙤㕢ぢ㌶搶㈶戰㠵愳搸〲㈳敢㥣慣晤〳㘵〵㔸㘳戰㥤戰㌶㠹㑥ㄸ㜵㤷挳摡ㄴ㤴ㄶ㘶㡤搱㜹昸攰㠷づ㜴㠲㠴㝣㍦㠱昴㈰㘵ㅡ㙣昴㜴ㅡ㌲㝣捦挳愰㤶〶㌳㘸挰㠸㍥㘱㙤㈶㜲㜹㠶㥡攷攳㠴搹戰〷㘹㡣昰戳ㅡ㈸㘳㐹戰㍢㝢㜹㌴ㅢ㌸㠶つ㌰ㅡ捦㐹㥡て攷敦〲愴㌱㐰㑦㐸㥢㐳㈷㐵挸攵㤰㌶ㄷ愵㠵㐹㉢㐶㌵㌴㡦〰ㅥ㍡㐱㐲扥慣㘷㜵ㄹ㘵搶㔰慢㠳㡤㍥㠱㠶〱㙦㠳〸つ收搱愰㌳っ㠴戴㝡攴昲つ戵挱㕥㐳㉤㡡ち㘰㡤㘱㠱㔶ㄷ㙣㐳㉤挶ㄶ收戳㠵㕥㌰㜰戲戶㉢捡ち戰挶愸㍥㘱㉤㑥㈷扢㈳㤷挳摡㐲㤴ㄶ㘶㙤㑦㔴ㄳ搶ㄲ㜴㘲戱挶㔸㐰慢换㌶搶㤲戰搱㡤㌴摣摢摢㈰㐵㠳㐵㌴搸〷〶挲摡㘲攴昲っ㌵捦昹㤹㠱㍤㐸㘳㈸愱搵〳ㅢ㘹㝣㤳愹㙥㘲〳っ晢㜳㤲搶て㘵〵㐸㘳㈴愰㤰戶㤴㑥㉡㤰换㈱㙤㌹㑡ぢ㤳搶ㅦ搵㠴戴㤳攸挴㈲㡤昱㠳㔶㤷㙤愴㥤っㅢ㝤ちつ〷㜸ㅢ㥣㑡㠳搳㘸挰㜰㐳㈱敤㜴攴昲㤰收昹〸收㑣搸㠳㌴㠶ㅦ㕡㍤戰㤱㜶ㄶㅢ㌸㥢つ㡣㠴㠱㤳戴搱㈸㉢㐰㕡ㄵ㑣㠴戴㜳改愴ㅡ戹ㅣ搲捥㐷㘹㘱搲挶愲㥡㤰㜶〱㥤㔸愴㡤㐳愹搵㘵ㅢ㘹ㄷ挲㐶㕦㐴挳昱摥〶ㄷ搳攰ㄲㅡ㌰㐴㔱㐸扢ㄴ戹㍣昳ㄳ敦㙦昲㜸戴㝣㌹㉡㠰㌵挶㉣㕡㕤戰戱戶㠲㉤晣㌷㕢㤸〵〳㈷㙢㐷愳慣〰㙢挷挰㐴㔸扢㠲㑥㡥㐵㉥㠷戵㔵㈸㉤捣摡㜱愸㈶慣慤愶ㄳ㡢戵戹㈸戵扡㙣㘳敤㉡搸攸慢㘹㜸扣户挱ㅡㅡ㕣㐳〳挶㌵ち㙢搷㈲㤷㘷愸㜹ㅥ搴搶挲ㅥ愴搵摢ㅡ戰㤱戶㡥つ㕣捦〶ㄲ㌰㜰㤲搶㠸戲〲愴㌱㑣㔱㐸扢㤱㑥ㄶ㈱㤷㐳摡捤㈸㉤㑣㕡ㅡ搵㠴戴㕢攸挴㈲㡤挱㡤ㅥ愴摤ちㅢ㝤ㅢつ戳摥〶户搳攰づㅡ㌴挱㐰㐸扢ㄳ戹㍣㐳つ㙦搰昲ㄸ㙡㜷愳〲㔸㕢㙥㙢挱挶摡㍤㙣攱㕥戶㜰㌶っ愴攷敢㤹㌳㝢敥㍦て愵捥〸て㔷昴つ㐳㜶戰愲㡥㌸㥣摡散昲〴㘲㥦㤸㘴挴㠷㤱攲扡㠲愱㐶ㅣ㑡㉡㡤戵戶㘲攷㙦㔶㥢敢慥㠷慢㉥扤ㅣ㉦㕡㤲㙡搴㥣㠳摥昸愷㝤敦㝥㤹㔰㜳㝤㜶扣攵慤㉢慣挳㉤㜰ㅦ㌰昵㥡ㄴ慦㑦愷㌲愹㔸㌶㕣㡢搸扥㌰㕦㕣ㄵ挳㘲摢㈸晦ㄴ㜸昴㙣㤳挰㡡ㅢ昹晥攰㈵㝣㤱㑢㜰㘱㘳㙡㘹愳昴挶㥦攱晢扢㠴慦捥㥤搹っ㤷攰㘴晢〵挸ぢ㥤㡦㡥戲戲摥㠸㠶扢㜶ち㕤㠰㍣户㄰攳㙡㈴挱㈰ㅡ㐹㌰㤰㠶㥢晦㌲㈴摡ㅡ搵㐲摦㙡㥥慡挷㘲㑢戴戸㜳㘷搷搳ㄹ㔷㌴㑣昳㙢㜶〲〱〶挳昸㈷〱戲昳㤱㡥㜷愵㕣㐶㔹㤹ㅤ搶て〰㤸摥〴ㄱっ㌱ㄲ㠶ㅤち㍣㠸㙣户慡搱㜵戶愰扥挰慦㔱㔶㡡㌲㔹㘹㥣㡥㔷㙢〵ㅥ㐲㐹㜷㤴攴扥慦㌹昰㌰㡡㝢愰ㄸ敦㡥戱摥㈶挳㈱ㄴ㕡㘱㝡㙦㜹㠹戱㝥ㄴ愶㝡ㅢ㕡㔴㉢愱㤴㥤戰ㄹ㐵㑣挸昷㑡㤴㜲攰慡㔱㐰挹攱〲㠵㑦㜳っ㜰㜷慢ㄱ㈸攱㉥捦摤㘵慢㔰㐱㜶搹㌶搸㘱㤷慤㐶㥥㕢㠸〱㌳㤲戸摡㑡慣㌱ㄳ敡㍡㈴戸摢搴㜰戸㈳愵㔴攸㈷搸扤㈷㈱㠲愱戵㈸㄰愷愴㐶㤳ぢ㑤昸㥡㘰㐳敢㉣㘵㙦搶㍡㠰㘲㍢㤵摢㤰㔲㌷㐰㈹挸㥥㐷㔱㌳戲㥢㔰㉡挸㉡搱㤸ㅢ搹愱㈸㜵㈳扢搹㙡攷㐵戸〲戲㕢㤰攷ㄶ扡搵㑡摣㘶㈵㙥㌷ㄳ㡡昱㈸㠲散㄰㍢戲㤷搸扤㤷㈱㠲㈱㠶愴攴㐵挶㔰ㄵ㔱昶㐵㌳昲㉥㘵晤〶慢㙥㐳㔶慤㠷㔲㤰扤㠵愲㘶㘴昷愱㔴㤰㤵㝢㈲摢捦ㄳㄹ〳㔱愴㥤ㅤ㜰〵㘴ㅢ㤱攷ㄶ㘲攰㠹㈴ㅥ戰ㄲ㥢捣㠴㝡〸〹㐱戶㡦ㅤ搹㝢散摥晢㄰挱搰挳㌰挸㡢㡣攱㈴愲ㅣ〰昷昲挲㘶晤ㄱ慢㙥㐳㔶㍤ち愵㈰晢ㄸ㐵捤挸㌶愳㔴㤰㜵昷㐴㔶收㠹散㌱慢㥤捦攱ち挸戶㈰捦㉤挴攰㄰㐹㙣戳ㄲ㡦㥢〹昵ㄴㄲ㠲慣慢ㅤ搹㤷散摥㔷㄰挱搰搳㌰挸㡢㡣㌱ㅦ愲ㅣ〶昷昲㔶㘸晤㍤慢㙥㐳㔶㐹㉣〷换㝦㐴㔱㌳㌲挶㜲〸㌲攵㠹散愷㝦㝢㡤㐶㐶㜴㐸㍢㠸攳㈳戲攷㤱攷ㄶ晡扤㤵㜸挱㑡㌰㘴㠳㥢㝡〹〹㐱昶〳㕣㌶捦㌳扣挸て㡢愷㄰挱搰换㌰㄰愷㕥昳散ㄵ㑢㌹ㄲ扥昴㈸㡡㔲㔶摤㐶搷慦㐲㈹晢慣ㅢ㡡㥡㤱㌱攰㐲㤰㝤㠶〶摤昳散ㄳ㑦㘴っ扢㤰㑥昴㠰〴戲㌷㤰攷ㄶ㝡搳㑡扣㘵㈵摥㌶ㄳ㙡〷ㄲ㠲散㥦㜶㘴扤搸扤㕤㈰㠲愱㜷㘱㈰㑥扤㤰扤㘷㈹挷愱ㄹ㜹挳戵摥㥢㔵户㈱敢晦㉢㤴捥㐳扣㉤㠴搹昶搴㥥昱㡣㈱㕢㈸㠵㥣㉣扡挷愶㌵㐵ㄲ㜸㤳晥ㄴ㍣换换戲㘸㘷㜸〲㔴㙣㍣㔱㉤㜸㥥ㄴ〸㜳收昲㜴攵攴㈰昷㌴㘷㘲㤳㔷搰㜵散㜹㔲搰扦〳晢慥㙤慤㜰㠰戵㕣㥥戰㜷㤸㑦㜸敡扥ㅦ昷㌵㕥ㄷ昱㌷散㌳ㄹ㡤㘱ㄴ㌴㡦㐶㍥㤳㤷搲㜲㡥〴㜳昳昳昹㘱摢ㅦ㔶戲㝥㑦㕣扡㤸㝦愱㠳ㄱ摦㝤ㄳ㜸㙥摢㠶〰晢晤搹ㄷ㍥㥦㜴昵㐱挹昳㉦㜸搶扤捤晥ㄲ㡥晡〴戶㌲㝢晥㙣㥢㍤㠱〳㘱㤲昷ㅡ㑣扤收㌹愵㍥㠵㈷㘲搶〷㐱㘲㑡昱㌱ㄸ户搰攷㔶㠲捦扤愴攴㑢㌳㔱昶ㄵㄲ㍣戵昳㉡昷㘷摤㐲晦㠲㘷〲搴戹㜳㌱挴挷㕥㔲㍥㠹捡挹ㄴㄵ攴攳㕢㤴ぢ㘷㠷㌲㠷㘲昹昲㐹㤶戰昳㠲㡤㥤㤶慢㤳攷㍤㠹昸ㅥ㤵㠴㠸㠱〶ㄱ㍦㈰捦㉤昴愳㤵㤰㙢て㤶㐸㔷㤰挰慦㜱捣㘳换㜶戸㙣㍥㙡づ㠶〳㍤〴㈲ㄸ㉡㠶㠱㌸捤挵㘳㕣㥤昸㉤攵っ昸㤲㔷愵敢攱慣扡㡤慥㍢㐳㈹挸㐶愰愸ㄹ㤹㐶愹㈰摢攲㠹㙣戳㈷㌲㍥㜳㤲㑥㔴㐱㘲ㄷ㜷㐱㥥㕢愸搴㑡㜴戵ㄲ摤捣㠴敡㡥㠴ㅣ㌵ㅦ戵㈳ㅢ挳敥㡤㠵〸㠶㝡挰㐰㥣㝡㈱敢㘹㈹昹㐲〷㜹ㅦ扢㥥挴慡㠲㙣ㄷ㈸〵搹ㄴㄴ㌵㈳摢つ愵㠲散㍥㑦㘴敢㍤㤱敤㙥戵㔳ぢ㔷㐰戶〷昲摣㐲㝣づ㈴㠹扤慣挴摥㘶㐲敤㠷㠴㈰扢挷㡥㙣㈶扢㌷ぢ㈲ㄸち挳〰〹攷ㄸ㌴昶㔹戹愵㥣㐷㡢㝡㡡戹慣㉡挸㝥〱愵㈰慢㐳㔱㌳戲〳㔰㉡挸㙥昰㐴戶捥ㄳㄹㅦ摥㐸㈷敡㈱㠱慣て昲摣㐲㝣㔸㈳㠹㕦㕡㠹㠳捤㠴㍡〴〹㐱㜶㥤ㅤ㔹㤴摤㡢㐱〴㐳ㄵ㌰㄰愷㕥晢㡣捦㘰㐴ㄹ㠷㝢㝤㈲㐵㤲㔵〵㔹㈵㤴㠲㉣㠵愲㘶㘴〳㔱㉡挸㔶㜸㈲扢捣ㄳ搹㈰慢㥤っ㕣〱搹㘰攴戹㠵㠶㔸㠹愱㔶攲㌰㌳愱㡥㐰㐲㤰㕤㘲㐷搶挴敥㉤㠱〸㠶㡥㠴〱ㄲ摥晢㡣て㑡㐴挹㜷㉢挸ぢ散昵愹慣㉡挸㐶㐰㈹挸㑥㐷㔱㌳戲㔱㈸ㄵ㘴㘷㜸㈲㍢捤ㄳ搹㘸慢㥤戳攱ち挸慡㤰攷ㄶ慡戶ㄲ㘳慣〴㥦㜳㜰㔳㌵㐸〸戲㔳散挸捥㘵昷捥㠳〸㠶㈶挰〰〹㙦㘴㐷㔹㑡扥㌴㐱㕥㤳慦㉦㘵㔵㐱㌶〹㑡㐱㜶㌹㡡㥡㤱昱㈱㠵㈰㕢攴㠹慣搱ㄳ搹㔴慢㥤㉢攰ち挸愶㈱捦㉤㌴摤㑡搴㕡㠹ㄹ㘶㐲捤㐶㐲㤰㈵散挸㔶戱㝢慢㈱㠲愱愳㘱㠰㠴㜱慢㘶摣戹挹戸攴敤㕢攸ㄸ㑢㐹㈸昲㉥㝥㝤ㅡ㔳敢㔰㐳捤㠱㔲㤰㕤捦ㅣ㡡攵换㈷〹㠲散〴㑦㘴挷㝢㈲㍢摥㙡攷㘶戸〲戲㍡攴戹㠵㑥戰ㄲㄱ㉢㌱捦㑣愸㈸ㄲ㠲散㌸㍢戲㕢攱㐰摦〶ㄱっ㜱昵ㅦ〹敦㝤㌶摦㔲㥥㑢㡢昳㈸敥㘵㔵搹㘷㜱㈸〵搹〶ㄴ㌵㈳㕢㠸㔲㐱㌶搵ㄳ搹㘴㑦㘴〹慢㥤晢攱ち挸㤲挸㜳ぢ㌵㕡〹㉥攸㑢挹㈲㌳愱㌲㐸〸戲㠹㜶㘴㥢搸扤〷㈱㠲愱㉣っ㤰昰㐶搶㘴㈹昹晥〲昹戳〲晡㌷慣㉡挸㤶㐲㈹挸ㅥ㐳㔱㌳戲攵㈸ㄵ㘴㈳㍤㤱晤㤷㈷㌲㉥捣㑢㈷ㅥ㠷〴戲㤳㤱攷ㄶ㍡挵㑡㜰搵㕤㑡㑥㌳ㄳ敡㑣㈴〴搹㤱㜶㘴㑦戲㝢㑦㐱〴㐳㘷挱㐰㥣㝡ㅤㅢ捦戶㤴㔷挰慢晣昱〲晤ㅣ慢ち戲㜳愱ㄴ㘴扦㐷㔱㌳戲昳㔱㉡挸晡㝢㈲慢昰㐴挶搵㜳改挴ㅦ㈱㠱散㐲攴〵挷㐵㔶攲㘲㉢㜱㠹㤹㔰㕣攸ㄶ㘴晤散挸㕥㘶昷㕥㠱〸㠶㔶挰㐰㥣㝡㈱攳ㅡ戸㈸慦㈱㌲扥㉤㐰扦挹慡㠲散ち㈸〵搹摢㈸㙡㐶戶ち愵㠲㉣散㠹㙣㕦㑦㘴慢慤㜶摥㠵㉢㈰扢ち㜹㙥愱慢慤挴ㅡ㉢挱㈵㙣㙥㡡慢搱㠲㙣㙦㍢戲昷搹扤扦㐲〴㐳敢㘰㠰㠴昷㘸攴㐲戵㈸㙦愴挵㑤ㄴ晦㘴㔵㐱㜶㈳㤴㠲散ㄳㄴ㌵㈳扢ㄹ愵㠲㉣攴㠹慣㥢㈷戲㕢慣㜶扥㠰㉢㈰扢ㄵ㜹㙥㈱㉥㍢㑢攲㜶㉢挱㜵㘶㙥敡㙥㈴〴㔹愹ㅤ搹㔷散摥扦㈰㠲愱㝢㘰㠰㠴㌷戲㝢㉤㈵摦ㄱ㈰㝦敤㐱晦挰慡㐴ㄶ㕡㙦㈹㝦㐲㔱搷㑥晥㡤挸ㅦ㤱㍦戲摣戶㤰搸ㄷ挱㤷㌹㝦ㅣ㘰っ㕥昶捦㐵㙤㕦㈷晣㉣搲昸㌱㘱㜱搱攱ㅤ昳挵扢㐵㠶摣昲敢昷〱昵㝦攰㠷晢慢攵ㄶ㡦ㅥ昷挳㔷昳敦㤰㤵㍤〰戸扣㉤㜱摣㥡㝣㡡搸㐳搹㐶ㅡ晦㤵㤸晦㠷捣晦㝢㡤㉣摢㘴搵㥣慢捡㔷㡥昲晦攵㜴攷换攲扣㙢㠶㐷慡㐷㔱戳ㅣ㕡扤㠵㘲㉢㠵っ戲㝦㝦㤷攷挵㉦摦㤹ち攷㑢戹㐳㥢攱㐹㜶㝢㘷㘰改摡㐹㙤㐳㥥㍢㔰㝤㠳ㅡ㘴㑤㠰昲㉦㌶㤶㍤㠱攲㡥〱㝤搲慡搹㙥愰摢㔱搳ぢ攸ㄷ昹㠰㝥㙥㉡㥣㉦摦づ㍤て㑦〲戴捣〰晡㈲昲〲昴㔳㍢搰敥〴晡㤲搵㕤昰㙡摢摡戰㐷㕦戶㙡戶ㅢ攸ㅢ愸改〵昴挳㝣㐰晦㘱㉡㥣㉦搹づ扤〵㑦〲㜴㌷〳攸づ攴〵攸〷㜶愰㝢㄰攸㝢㔶㜷㙤㈸㤱㙣〳搰昷慤㥡敤〶晡ㄱ㙡㝡〱㝤㌷ㅦ搰ㅤ愶挲昹㌲敤搰挷昰㈴㐰昷㌳㠰㝥㡥扣〰晤㡢ㅤ㘸㌹㠱㝥㘹㜵户摤㐰扦戲㙡戶ㅢ攸昷愸改〵昴捦昹㠰扥㙥㉡㥣㉦捤づ晤〸㑦〲戴㡦〱㤴㡢慣〲昴㔵㍢搰㕦ㄲ㈸㤷㑦㍢㌶㐷晤㔶捤㜶〳攵扡慢ㄷ搰㍦收〳晡愲愹㜰扥ㅣ㍢挴攵㕡㝣㄰㥤㘷〰攵㥡慢〰㝤挱づ戴㤲㐰戹㥡摡㌱愰扢㔸㌵摢つ㤴换戰㕥㐰㝦㤷て攸戳愶挲昹ㄲ㙣戵ㅦ㍣㈹〲ㅤち㉣搸扢昲つ㠵㔱㡡て〲昹〴㝥挸㕡ㄹ㔴戲㔸㐷㐵㜳〹㌲㈱㉥捦㠹昹攱〶㕢㕣㑥ㄳ戶㥥戴戳㜵㈴㤴㡡㉢㔷㉤㍤㍦〱㑤ㅢ攷㡢㉤昹㝡晥㤸愹㜰扥㌰㌴㜴愸搵攸㘸愳搱㠱㔶愳扦戱㌷㕡つ㘵搹㘰愸㍡戶㡢㠶㔸㌵摢扤㡢㠶愳㘶ぢ搰慤攴㑣㑥㡣て攵〳晡㙢㔳攱㝣㌱㘸㘸〴㍣攱㠳ㄷちㅢ㐰慢㤰ㄱ㜶㌷搹㠱㑥㈴搰㌱㔰㜵っ攸㔸慢㘶扢㠱㑥㐲㑤㉦愰昷攵〳扡挱㔴㌸㕦〰ㅡ㥡〲㑦昸㈰攸捦〰㕡㡢㡣〰扤搷づ㜴〶㠱捥㠴慡㘳㐰㘷㔹㌵摢つ㜴㉥㙡㝡〱扤㈳ㅦ搰摢㑤㠵昳㐵㥦愱㍡㜸挲〷敦敤㌲㠰搶㈳㈳㐰㙦戵〳㍤㡥㐰愳㔰㜵っ㘸捣慡搹㙥愰㐹搴昴〲㝡㐳㍥愰搷㥢ち攷ぢ㍤㐳㈹㜸挲〷〱㠷〶搰っ㌲〲㜴慤ㅤ㘸〳㠱㌶㐱搵㌱愰㑢慣㥡敤〶㝡㉡㙡㝡〱扤㍡ㅦ搰慢㑣㠵昳挵㥤愱搳攱〹ㅦ慣ㅤㅡ㐰捦㐶㐶㠰慥戲〳㑤㄰攸戹㔰㜵っ攸㜹㔶捤㜶〳扤ㄴ㌵扤㠰慥挸〷昴㜲㔳攱㝣㐱㘷攸㜲㜸挲挷愷搳〶搰㉢㤰ㄱ愰㤷摡㠱㘶〹㜴ㄵ㔴ㅤ〳扡摡慡搹㙥愰㕣㈲昳〲㝡㐱㍥愰攷㥢ち攷㡢㌸㐳搷挳ㄳ㍥㍥㝤㤲〱昴㘶㘴〴攸戹㜶愰愷㄰攸慤㔰㜵っ攸㙤㔶捤㜶〳扤ㄷ㌵扤㠰㥥㤱て攸改愶挲昹挲捤搰〶㜸挲〷慦㤲㌱㠰摥㡦㡣〰㍤搵づ昴ㅣ〲摤〴㔵挷㠰㍥㘸搵㙣㌷搰摦愰愶ㄷ搰㘵昹㠰㉥㌵ㄵ捥ㄷ㙢㠶ㅥ㠳㈷㝣㄰㝥㘹〰㝤ㅣㄹ〱摡㘴〷㝡〹㠱㍥〹㔵挷㠰㍥㘵搵㙣㌷搰攷㔰搳ぢ攸愲㝣㐰㔳愶挲昹〲捤搰敦攱〹ㅦ扣晡挷〰晡㐷㘴〴㘸搲づ昴㑡〲㝤ㄹ慡㡥〱㝤挵慡搹㙥愰㙦愲愶ㄷ搰〵昹㠰捥㌷ㄵ捥ㄷ㘵㠶摥㠶㈷㝣㄰昹㘹〰㝤ㄷㄹ〱ㅡ戵〳扤㡥㐰摦㠷慡㘳㐰晦㙡搵㙣㌷搰㝦愲愶ㄷ搰ㄳ昲〱慤㌳ㄵ捥ㄷ㘲㠶㍥㠱㈷㝣戰㤴㘷〰晤〲ㄹ〱㍡搷づ昴ㄶ〲晤ち慡㡥〱晤㤷㔵戳摤㐰㝦㐰㑤㉦愰㐷攷〳㍡摢㔴戸㕥㝣昹ㄳ㍣ㄵ㝡昱愵敤㑦㤵㤶㠱ㄳ㝦㡣㠱㝣㕤㘲㐶㌱搷摡攴昵ぢ〹〹愴㉣挵㍢敡搲昸㘳愱ㄳ昱㍡㐶扣㤹慥㌶㙥晥〱扡ㅡ扣愶㤱㍦㑢戵摥㠲愶㈵挷捡㠱搸㤴㌴㕥㡢搶㌹㔶㤳挱ぢ〶ㅡ㑡昰挷づ戳昸㍢㍦㡤㍢㐳㜸ち㐲㕢㡢戹㈶㠹扢㌴晥㠱搱㈲捦愸㔲㠶㡢㍡㝦愰㙢ぢ捣㘹攱挳晡㤱㜹ㄱ㕦㙤搷戱攰㤴挰㕤ㄸ㜲昶ㄷ㌶㌶搸㕥搸㔸慣㘶㘲㌷ㅢ〱㠳㘷昸㈴㑡㤲搱㥤晡ㅥ搴㤱㤵㐲戹昱㠴〸敡昵㉣㘲㜴戱〸㥦㥦换㤹㑥㜰㡣昳ㅤ㑢昴㡥扦攴搹愵㡢ㄵ㠷ぢㅤ㘲〷㔰㤵愳㐸戳㙢挵㙡㡡㘷ㄷ㌶戲扤慤㘲㙦㠸愰㝥㠰㐵㉤㕤㔰㕣㘸㘴㌷慣㑤㜱戵捥收戸挶搳昱㐳昴㤲敢昸ㄱㄶ搹ㅣ㜳㘱㉦挷㌱㔷挷㙣㡥慢㍣ㅤ㙦㜶㍢摥攲㜰捣㠵戴ㅣ挷㕣㡤戲㌹ㅥ敥改昸〹户攳愷ㅣ㡥换㥤㡥戹晡㘳㜳㍣搴搳昱戳㙥挷摢ㅤ㡥戹㔰㤴搳㘳慥戶搸ㅣ㔷㝡㍡㝥挱敤昸㐵㠷㘳㉥捣搸ㅤ㠷戸扡㠱㐱攱搳㉦搱昲㘵㡡㔷㈰㠲㡡ぢㅣ㜲㈴晤㈵摡攲㉡昳㐱戰㉡挱㍢ㄳづ㠷㠲㕤〹扣㡡㐴换㥦摥㤱㐸敤㑣㤱敡㘳㜵敤挳〱㝢戴っ敤搷㘱慢戹愸挱ㅦ㝥㐱㘲㘸扦挱㈲摢敥㍦ㄲ㜹㜶㙤挶㥡㐷㐶晥㌰㜰敥㈸挵攵ぢㅢ收㜲换戱敦っ摢㥣昹ぢ扤攴㡥慢ㅤ㉣戲㌹慥㐶摥㡥㔹㑤挸㜵扣㤷愷攳扦扡ㅤ㝦攰㜰㍣搱改㜸㝡慥攳㕤㍣ㅤ㝦攴㜶晣戱挳昱っ愷攳㘳㜳ㅤ㤷㜹㍡晥摣敤昸㑢㠷攳攳㥣㡥攷攵㍡搶㥥㡥扦㜱㍢晥捥攱戸挱改昸挴㕣挷㥤㍣ㅤ晦攸㜶捣㔳戴㝤攷㈵㥣㡥搳戹㡥㝦昸搶敢㐸㕡㑣㉦戹愳㈲攰㜰㥣㜵㍡㍥㈹搷昱搷㥥㡥㠳㙥挷愵づ挷愷㌸ㅤ㥦㤵敢昸㌳㑦挷㈱户攳ㅥづ挷攷㌸ㅤ㕦㤴敢昸㐳㑦挷扢扡ㅤ敦敥㜰㝣㠹搳昱捡㕣挷敦㝢㍡摥摢敤㜸㕦㠷攳㉢㥤㡥慦挹㜵晣戶愷攳晤摤㡥㝢㍢ㅣ㕦攷㜴㝣㔳慥攳搷㍣ㅤㅦ攴㜶㝣戰挳昱㉤づ挷晥㝢㔰搰收㡢〶ㅣ摦㍡ㅡ散搹てㅤ㔱㍣摢搳㠷㍥㠴㌹㌹㑥攲晦㡤㈸㘵㌷㜴〵㑢ㅦ戰㙣づ戵摢昰昴㉡㌶晤㔹晡㠸㘵㔳㘹户攱㤹㔲㙣〶戰㤴㈷㐹㘹㙢愰摤收〹换㘶㄰㑢㜹扥ㄳ㥢挱㜶ㅢ㥥扦挴捦㄰㤶㙥户㙣㠶摡㙤㜸㉡ㄲ㥢挳㔸晡愲㘵㌳捣㙥昳ㄲ㑡攵っ昳ㄴ昶ㄶ捦㌰㐷〲㜱㐹㔱㐰昱㉣㈴㡡㈷㑤〵摦㠰㔲㠲昷㥢昱捣㈴㡡㈷㑣〵ㅦ攰敡攱㜴晡㍡㔴搲攰㝦㌱昷〶㜲搲昱ㄱ昶〶㜹慥㄰㥢㤱㉣攵㘹㐲㙣㐶搹㙤㜸搸ㄷ㥢搱㉣攵ㄱ㕦㙣慡散㌶ㅦ㔹㌶搵㉣攵挱㕢㙣挶搸㙤㍥户㙣挶戲昴㑢换㘶㥣摤㠶挷㔵㘹㙢㍣㑢扦戳㙣㙡散㌶㍣㐴㡡捤〴㈹㌵㔵晡㈸扢つ㡦㜶㘲㌳㤱愵㍣搰㐹㝦㈶搹㙤㜸攰ㄲ㥢挹㉣攵㌱㑢㙣愶搸㙤㜸っㄲ㥢愹㉣攵攱㐷㙣愶搹㙤㜸㌸ㄱ㥢改㉣攵㤱㐴㙣㙡敤㌶㍣㌲㠸捤っ㤶昲愰㈰㌶㌳敤㌶㥣攴㘲㌳㡢愵㥣摦㘲㌳摢㙥挳昹㉡㌶㐷戳㤴㔳㔵㙣㡥戱摢挸扣攱㈸戰㥥扢㈰敤ぢ㜱晥挸㔵捤ㅣ㈴昰挸㕣㘶㡥换㡡㌳㐸慣收ㅡ㔶㌲㜷㕣㔶㥣㐳㘲㔵㘷㔸挹散㜱㔹㜱ㄶ㠹㔵挴戰㤲昹攳戲攲㍣ㄲ慢㝡挳㑡㘶㤰换㡡㌳㐹慣愲㠶㤵捣㈱㤷ㄵ攷㤲㔸捤ㄷ慢㌲㑥㠳搹戰㉡㕡愶敡㑦㘸㌸攱㠴㙦捡㡡挳㝢ㄶㅦ㍤戲㜴捤㕦㥥摤戱昲愵攳㠶晦敤晢敢慥㝢改扤㤵摢扦㝦㜴摥昰愷㙦扡改㠹〹搷㙦摦搱㈳㜶㐳搱㠳摦㑣扣攱㤴捡㠵愷㉣㡥捤㍣㜸摣㈹挷㥣㌸慤㜲㙡昷扥㥤㍡㜵敥摣愷攷㙦㜷㍦㈸㜴挶攲㠷搴搶搷㜶㙢㔴㌲戳搸㡤〵㘸㠹㝢㠲摦㄰㘷㤸㜴㈳㉥摤㔰㌲户㘸㤵戳㐳㌸挷挴㙡愱㘱㈵戳换㘵挵㔹㈶㔶㐹挳㑡收㤷换㡡昳㑣慣㔲㠶㤵捣㌰㤷ㄵ㘷㥡㔸㉤㌶慣㘴㡥戹慣㌸搷挴㉡㘳㔸ㄹ戳捣搹㝢捥㌶戱㙡㌲慣㘴㥥戹㝣㜱扥㠹搵㔲挳㑡㘶㥡换㡡㌳㑥慣㤶ㅢ㔶㌲搷㕣㔶㥣㜳㘲㜵戲㘱㈵戳捤㘵挵㔹㈷㔶愷ㅡ㔶㌲摦㕣㔶㥣㜷㘲㜵扡㘱㈵㌳捥㘵挵㤹㈷㔶㘷ㅡ㔶㌲攷㕣㔶㥣㝢㘲㜵戶㘱挵昹㈵㐷攴㔳捣㈳昲㘸㔴㈹挱晢㈳㌹愵㐴㜱戲㐳挱㔹㈴㡡㤳ㅣち㑥ㅣ㔱㉣㜷㈸㌸㔷㐴戱捣愱攰昴㄰挵㔲㠷㠲㌳㐲ㄴ㑢㜲ㄵ㈱㡥㕣改晥挵㐸攰戸挰㌱㉢㠶搹㕣㐳挵㘱㉡㡡㡣㐳挱㤱㈹㡡戴㐳挱挱㈸㡡挵づ〵挷㥦㈸ㄶ㌹ㄴㅣ㜲愲㐸㌹ㄴㅣ㘵愲㘸㜴㈸㌸戰㐴㤱㜴㈸㌸㤶㐴㤱㜰㈸㌸㝣㐴戱搰愱攰㠸ㄱ挵㠹づ〵〷㠹㈸攲づ〵挷㠵㈸ㄶ㌸ㄴㅣち愲㤸㥦慢昰㤳攴㔶晥㤴㐸换㠲㑢〹挷㔹㤲㙦㤱攴搲㑢㌰㌹愶戱㈹㈹㍦㕣つ㈴昹攷ㅣㅡ扢㥢㙦〰散摢㙣搳愳戹愴搹戶㕢㜳㤱搴搹挳㜸ㄹ㝦〴㝦㠷㤴㈶㝤㕢㥣敥攲搴㠸㍤㠶〵㐷㠶㙦晦晣愱㙣㔶〷ㄹ㕣㔶愲摡㙣㔸㘲晣改摢㙢挰㠶ㅣ㌵㜵㜳㑡戲㝥㘶摢攰㡣挶ㅤ晣㈵搱戵㙣㕡〴㝣攴ㅣ㤸扢晣㍦㠲㘱㄰㙣</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</si>
</sst>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
    <border>
      <left/>
      <right/>
      <top/>
      <bottom/>
      <diagonal/>
    </border>
  </borders>
  <cellStyleXfs count="1">
    <xf numFmtId="0" fontId="0" fillId="0" borderId="0"/>
  </cellStyleXfs>
  <cellXfs count="5">
    <xf numFmtId="0" fontId="0" fillId="0" borderId="0" xfId="0"/>
    <xf numFmtId="0" fontId="1" fillId="0" borderId="0" xfId="0" applyFont="1"/>
    <xf numFmtId="0" fontId="0" fillId="0" borderId="0" xfId="0" quotePrefix="1"/>
    <xf numFmtId="0" fontId="0" fillId="2" borderId="0" xfId="0" applyFill="1" applyAlignment="1">
      <alignment horizontal="center"/>
    </xf>
    <xf numFmtId="0" fontId="0" fillId="3"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heetViews>
  <sheetFormatPr defaultRowHeight="15" x14ac:dyDescent="0.25"/>
  <cols>
    <col min="1" max="2" width="36.7109375" customWidth="1"/>
  </cols>
  <sheetData>
    <row r="1" spans="1:3" x14ac:dyDescent="0.25">
      <c r="A1" s="1" t="s">
        <v>21</v>
      </c>
    </row>
    <row r="3" spans="1:3" x14ac:dyDescent="0.25">
      <c r="A3" t="s">
        <v>22</v>
      </c>
      <c r="B3" t="s">
        <v>23</v>
      </c>
      <c r="C3">
        <v>0</v>
      </c>
    </row>
    <row r="4" spans="1:3" x14ac:dyDescent="0.25">
      <c r="A4" t="s">
        <v>24</v>
      </c>
    </row>
    <row r="5" spans="1:3" x14ac:dyDescent="0.25">
      <c r="A5" t="s">
        <v>25</v>
      </c>
    </row>
    <row r="7" spans="1:3" x14ac:dyDescent="0.25">
      <c r="A7" s="1" t="s">
        <v>26</v>
      </c>
      <c r="B7" t="s">
        <v>27</v>
      </c>
    </row>
    <row r="8" spans="1:3" x14ac:dyDescent="0.25">
      <c r="B8">
        <v>2</v>
      </c>
    </row>
    <row r="10" spans="1:3" x14ac:dyDescent="0.25">
      <c r="A10" t="s">
        <v>28</v>
      </c>
    </row>
    <row r="11" spans="1:3" x14ac:dyDescent="0.25">
      <c r="A11" t="e">
        <f>CB_DATA_!#REF!</f>
        <v>#REF!</v>
      </c>
      <c r="B11" t="e">
        <f>Sheet1!#REF!</f>
        <v>#REF!</v>
      </c>
    </row>
    <row r="13" spans="1:3" x14ac:dyDescent="0.25">
      <c r="A13" t="s">
        <v>29</v>
      </c>
    </row>
    <row r="14" spans="1:3" x14ac:dyDescent="0.25">
      <c r="A14" t="s">
        <v>33</v>
      </c>
      <c r="B14" t="s">
        <v>37</v>
      </c>
    </row>
    <row r="16" spans="1:3" x14ac:dyDescent="0.25">
      <c r="A16" t="s">
        <v>30</v>
      </c>
    </row>
    <row r="19" spans="1:2" x14ac:dyDescent="0.25">
      <c r="A19" t="s">
        <v>31</v>
      </c>
    </row>
    <row r="20" spans="1:2" x14ac:dyDescent="0.25">
      <c r="A20">
        <v>28</v>
      </c>
      <c r="B20">
        <v>31</v>
      </c>
    </row>
    <row r="25" spans="1:2" x14ac:dyDescent="0.25">
      <c r="A25" s="1" t="s">
        <v>32</v>
      </c>
    </row>
    <row r="26" spans="1:2" x14ac:dyDescent="0.25">
      <c r="A26" s="2" t="s">
        <v>34</v>
      </c>
      <c r="B26" s="2" t="s">
        <v>38</v>
      </c>
    </row>
    <row r="27" spans="1:2" x14ac:dyDescent="0.25">
      <c r="A27" t="s">
        <v>35</v>
      </c>
      <c r="B27" t="s">
        <v>41</v>
      </c>
    </row>
    <row r="28" spans="1:2" x14ac:dyDescent="0.25">
      <c r="A28" s="2" t="s">
        <v>36</v>
      </c>
      <c r="B28" s="2" t="s">
        <v>36</v>
      </c>
    </row>
    <row r="29" spans="1:2" x14ac:dyDescent="0.25">
      <c r="B29" s="2" t="s">
        <v>34</v>
      </c>
    </row>
    <row r="30" spans="1:2" x14ac:dyDescent="0.25">
      <c r="B30" t="s">
        <v>39</v>
      </c>
    </row>
    <row r="31" spans="1:2" x14ac:dyDescent="0.25">
      <c r="B31" s="2" t="s">
        <v>36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3"/>
  <sheetViews>
    <sheetView tabSelected="1" workbookViewId="0">
      <selection activeCell="E8" sqref="E8"/>
    </sheetView>
  </sheetViews>
  <sheetFormatPr defaultRowHeight="15" x14ac:dyDescent="0.25"/>
  <cols>
    <col min="1" max="1" width="16.28515625" bestFit="1" customWidth="1"/>
  </cols>
  <sheetData>
    <row r="2" spans="1:3" x14ac:dyDescent="0.25">
      <c r="A2" t="s">
        <v>0</v>
      </c>
      <c r="B2" s="3">
        <v>4</v>
      </c>
      <c r="C2" t="s">
        <v>20</v>
      </c>
    </row>
    <row r="3" spans="1:3" x14ac:dyDescent="0.25">
      <c r="A3" t="s">
        <v>1</v>
      </c>
      <c r="B3" s="3">
        <v>4</v>
      </c>
      <c r="C3" t="s">
        <v>20</v>
      </c>
    </row>
    <row r="4" spans="1:3" x14ac:dyDescent="0.25">
      <c r="A4" t="s">
        <v>2</v>
      </c>
      <c r="B4" s="3">
        <v>4</v>
      </c>
      <c r="C4" t="s">
        <v>20</v>
      </c>
    </row>
    <row r="5" spans="1:3" x14ac:dyDescent="0.25">
      <c r="A5" t="s">
        <v>3</v>
      </c>
      <c r="B5" s="3">
        <v>4</v>
      </c>
      <c r="C5" t="s">
        <v>20</v>
      </c>
    </row>
    <row r="6" spans="1:3" x14ac:dyDescent="0.25">
      <c r="A6" t="s">
        <v>4</v>
      </c>
      <c r="B6" s="3">
        <v>4</v>
      </c>
      <c r="C6" t="s">
        <v>20</v>
      </c>
    </row>
    <row r="7" spans="1:3" x14ac:dyDescent="0.25">
      <c r="A7" t="s">
        <v>5</v>
      </c>
      <c r="B7" s="3">
        <v>4</v>
      </c>
      <c r="C7" t="s">
        <v>20</v>
      </c>
    </row>
    <row r="8" spans="1:3" x14ac:dyDescent="0.25">
      <c r="A8" t="s">
        <v>6</v>
      </c>
      <c r="B8" s="3">
        <v>4</v>
      </c>
      <c r="C8" t="s">
        <v>20</v>
      </c>
    </row>
    <row r="9" spans="1:3" x14ac:dyDescent="0.25">
      <c r="A9" t="s">
        <v>7</v>
      </c>
      <c r="B9" s="3">
        <v>4</v>
      </c>
      <c r="C9" t="s">
        <v>20</v>
      </c>
    </row>
    <row r="10" spans="1:3" x14ac:dyDescent="0.25">
      <c r="A10" t="s">
        <v>8</v>
      </c>
      <c r="B10" s="3">
        <v>4</v>
      </c>
      <c r="C10" t="s">
        <v>20</v>
      </c>
    </row>
    <row r="11" spans="1:3" x14ac:dyDescent="0.25">
      <c r="A11" t="s">
        <v>9</v>
      </c>
      <c r="B11" s="3">
        <v>4</v>
      </c>
      <c r="C11" t="s">
        <v>20</v>
      </c>
    </row>
    <row r="12" spans="1:3" x14ac:dyDescent="0.25">
      <c r="A12" t="s">
        <v>10</v>
      </c>
      <c r="B12" s="3">
        <v>4</v>
      </c>
      <c r="C12" t="s">
        <v>20</v>
      </c>
    </row>
    <row r="13" spans="1:3" x14ac:dyDescent="0.25">
      <c r="A13" t="s">
        <v>11</v>
      </c>
      <c r="B13" s="3">
        <v>4</v>
      </c>
      <c r="C13" t="s">
        <v>20</v>
      </c>
    </row>
    <row r="14" spans="1:3" x14ac:dyDescent="0.25">
      <c r="A14" t="s">
        <v>12</v>
      </c>
      <c r="B14" s="3">
        <v>4</v>
      </c>
      <c r="C14" t="s">
        <v>20</v>
      </c>
    </row>
    <row r="15" spans="1:3" x14ac:dyDescent="0.25">
      <c r="A15" t="s">
        <v>13</v>
      </c>
      <c r="B15" s="3">
        <v>4</v>
      </c>
      <c r="C15" t="s">
        <v>20</v>
      </c>
    </row>
    <row r="16" spans="1:3" x14ac:dyDescent="0.25">
      <c r="A16" t="s">
        <v>14</v>
      </c>
      <c r="B16" s="3">
        <v>4</v>
      </c>
      <c r="C16" t="s">
        <v>20</v>
      </c>
    </row>
    <row r="17" spans="1:3" x14ac:dyDescent="0.25">
      <c r="A17" t="s">
        <v>15</v>
      </c>
      <c r="B17" s="3">
        <v>4</v>
      </c>
      <c r="C17" t="s">
        <v>20</v>
      </c>
    </row>
    <row r="18" spans="1:3" x14ac:dyDescent="0.25">
      <c r="A18" t="s">
        <v>16</v>
      </c>
      <c r="B18" s="3">
        <v>4</v>
      </c>
      <c r="C18" t="s">
        <v>20</v>
      </c>
    </row>
    <row r="19" spans="1:3" x14ac:dyDescent="0.25">
      <c r="A19" t="s">
        <v>17</v>
      </c>
      <c r="B19" s="3">
        <v>4</v>
      </c>
      <c r="C19" t="s">
        <v>20</v>
      </c>
    </row>
    <row r="20" spans="1:3" x14ac:dyDescent="0.25">
      <c r="A20" t="s">
        <v>18</v>
      </c>
      <c r="B20" s="3">
        <v>4</v>
      </c>
      <c r="C20" t="s">
        <v>20</v>
      </c>
    </row>
    <row r="21" spans="1:3" x14ac:dyDescent="0.25">
      <c r="A21" t="s">
        <v>19</v>
      </c>
      <c r="B21" s="3">
        <v>4</v>
      </c>
      <c r="C21" t="s">
        <v>20</v>
      </c>
    </row>
    <row r="23" spans="1:3" x14ac:dyDescent="0.25">
      <c r="A23" t="s">
        <v>40</v>
      </c>
      <c r="B23" s="4">
        <f>SUM(B2:B21)</f>
        <v>80</v>
      </c>
      <c r="C23" t="s">
        <v>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Bos</dc:creator>
  <cp:lastModifiedBy>Christian Bos</cp:lastModifiedBy>
  <dcterms:created xsi:type="dcterms:W3CDTF">2016-03-22T20:42:18Z</dcterms:created>
  <dcterms:modified xsi:type="dcterms:W3CDTF">2016-03-22T21:14:06Z</dcterms:modified>
</cp:coreProperties>
</file>